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Backup\Desktop\MANEJIE\PROJEKTI\2019\Venta_virskarta\04.10.2019\"/>
    </mc:Choice>
  </mc:AlternateContent>
  <bookViews>
    <workbookView xWindow="0" yWindow="0" windowWidth="20490" windowHeight="7530"/>
  </bookViews>
  <sheets>
    <sheet name="Tame bez cenam" sheetId="2" r:id="rId1"/>
    <sheet name="Tame ar cenam" sheetId="1"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2" l="1"/>
  <c r="H29" i="2"/>
  <c r="H28" i="2"/>
  <c r="H27" i="2"/>
  <c r="H26" i="2"/>
  <c r="H24" i="2"/>
  <c r="H23" i="2"/>
  <c r="H22" i="2"/>
  <c r="H21" i="2"/>
  <c r="H20" i="2"/>
  <c r="H19" i="2"/>
  <c r="H17" i="2"/>
  <c r="H15" i="2"/>
  <c r="H14" i="2"/>
  <c r="H13" i="2"/>
  <c r="H12" i="2"/>
  <c r="B6" i="2"/>
  <c r="H31" i="2" l="1"/>
  <c r="H30" i="1"/>
  <c r="H29" i="1"/>
  <c r="H28" i="1"/>
  <c r="H27" i="1"/>
  <c r="H26" i="1"/>
  <c r="H24" i="1"/>
  <c r="H23" i="1"/>
  <c r="H22" i="1"/>
  <c r="H21" i="1"/>
  <c r="H20" i="1"/>
  <c r="H19" i="1"/>
  <c r="H17" i="1"/>
  <c r="H15" i="1"/>
  <c r="H14" i="1"/>
  <c r="H13" i="1"/>
  <c r="H31" i="1" l="1"/>
  <c r="H12" i="1"/>
  <c r="B6" i="1"/>
</calcChain>
</file>

<file path=xl/sharedStrings.xml><?xml version="1.0" encoding="utf-8"?>
<sst xmlns="http://schemas.openxmlformats.org/spreadsheetml/2006/main" count="6244" uniqueCount="3061">
  <si>
    <t>Darbu daudzumu saraksts</t>
  </si>
  <si>
    <t>Projektētājs</t>
  </si>
  <si>
    <t>SIA JURIS ROZĪTE</t>
  </si>
  <si>
    <t>Adrese</t>
  </si>
  <si>
    <t>Ventspils</t>
  </si>
  <si>
    <t>Ceļa numurs</t>
  </si>
  <si>
    <t>A10</t>
  </si>
  <si>
    <t>Objekta nosaukums</t>
  </si>
  <si>
    <t>Eiropas starptautiskās automaģistrāles E22 (A10) ielu posmu asfalta virskārtas atjaunošana Ventas tiltam, Ventspilī</t>
  </si>
  <si>
    <t>Platība, m²</t>
  </si>
  <si>
    <t>AADT</t>
  </si>
  <si>
    <t>&lt;3500</t>
  </si>
  <si>
    <t>Darbu skaits</t>
  </si>
  <si>
    <t>Izmaksu pozīcija</t>
  </si>
  <si>
    <t xml:space="preserve">  Specifik. Nr</t>
  </si>
  <si>
    <t>Darba nosaukums</t>
  </si>
  <si>
    <t>Rasējuma Nr.</t>
  </si>
  <si>
    <t>Mērvienība</t>
  </si>
  <si>
    <t>Darba daudzums</t>
  </si>
  <si>
    <t>Vienības cena EUR</t>
  </si>
  <si>
    <t>Kopējā izmaksa EUR</t>
  </si>
  <si>
    <t>-</t>
  </si>
  <si>
    <t>Sagatavošanas darbi</t>
  </si>
  <si>
    <t>N/A</t>
  </si>
  <si>
    <t>1</t>
  </si>
  <si>
    <t>2.3.</t>
  </si>
  <si>
    <t>Satiksmes organizācija būvdarbu laikā</t>
  </si>
  <si>
    <t>DOP-1</t>
  </si>
  <si>
    <t>kompl.</t>
  </si>
  <si>
    <t>2</t>
  </si>
  <si>
    <t>3.3.</t>
  </si>
  <si>
    <t>Asfalta seguma frēzēšana h=vid 4cm biezumā</t>
  </si>
  <si>
    <t>ĢP-1</t>
  </si>
  <si>
    <t>m2</t>
  </si>
  <si>
    <t>3</t>
  </si>
  <si>
    <t>Pask. Raksts.</t>
  </si>
  <si>
    <t>Pretslīdes pārklājuma (Sīkšķembas ar epoksīda saistvielu) demontāža uz paceļamās tērauda laiduma konstrukcijas</t>
  </si>
  <si>
    <t>Ar saistvielām saistītas konstruktīvās kārtas</t>
  </si>
  <si>
    <t>4</t>
  </si>
  <si>
    <t>6.2.</t>
  </si>
  <si>
    <t>Karstā asfalta dilumkārtas būvniecība SMA11 (SII klase) 4cm biezumā</t>
  </si>
  <si>
    <t>Mākslīgās būves</t>
  </si>
  <si>
    <t>5</t>
  </si>
  <si>
    <t>S.5.62.; S.6.; S.8.2.</t>
  </si>
  <si>
    <t>Virsmas sagatavošana</t>
  </si>
  <si>
    <t>6</t>
  </si>
  <si>
    <t xml:space="preserve">Bitumena mastikas šuves iestrāde gar apmalēm un tilta šuvēm 40mmx30mm </t>
  </si>
  <si>
    <t>m</t>
  </si>
  <si>
    <t>7</t>
  </si>
  <si>
    <t>4.1</t>
  </si>
  <si>
    <t>Bojāto granīta apmaļu nojaukšana</t>
  </si>
  <si>
    <t>gab.</t>
  </si>
  <si>
    <t>8</t>
  </si>
  <si>
    <t>4.2</t>
  </si>
  <si>
    <t>Granīta apmaļu uzstādīšana uz iecementēšanas javas, tajā skaitā mastikas atjaunošana starp apmali un ietvi</t>
  </si>
  <si>
    <t>9</t>
  </si>
  <si>
    <t>Pretslīdes pārklājums uz paceļamās laiduma konstrukcijas brauktuves (7 mm)</t>
  </si>
  <si>
    <t>10</t>
  </si>
  <si>
    <t>Lietusūdens kanalizācijas sistēmas skalošna, uztvērēju tīrīšna</t>
  </si>
  <si>
    <t>Aprīkojums</t>
  </si>
  <si>
    <t>11</t>
  </si>
  <si>
    <t>Esošo gaismekļu demontāža, demontētos gaismekļus nododot pasūtītājam</t>
  </si>
  <si>
    <t>12</t>
  </si>
  <si>
    <t>Gaismekļu uzstādīšana</t>
  </si>
  <si>
    <t>ĢP-1, ELT-1</t>
  </si>
  <si>
    <t>13</t>
  </si>
  <si>
    <t>5.9</t>
  </si>
  <si>
    <t>Ceļa apzīmējumu uzklāšana ar mehānismiem - ass līnija un malu līnija (termoplasts)</t>
  </si>
  <si>
    <t>14</t>
  </si>
  <si>
    <t>5.10</t>
  </si>
  <si>
    <t>Ceļa apzīmējumu uzklāšana ar roku darbu (termoplasts)</t>
  </si>
  <si>
    <t>A</t>
  </si>
  <si>
    <t>Kopā:</t>
  </si>
  <si>
    <t>Piezīme:</t>
  </si>
  <si>
    <t>1.</t>
  </si>
  <si>
    <t>A/S "8.CBR"</t>
  </si>
  <si>
    <t>Aizkraukles rajons</t>
  </si>
  <si>
    <t>A/S "Ceļu projekts"</t>
  </si>
  <si>
    <t>Alūksnes rajons</t>
  </si>
  <si>
    <t>A/S "Viator"</t>
  </si>
  <si>
    <t>Balvu rajons</t>
  </si>
  <si>
    <t>E.Salmanis</t>
  </si>
  <si>
    <t>Bauskas rajons</t>
  </si>
  <si>
    <t>A01</t>
  </si>
  <si>
    <t>Rīga(Baltezers)-Igaunijas robeža(Ainaži)</t>
  </si>
  <si>
    <t>ha</t>
  </si>
  <si>
    <t>J.Roops</t>
  </si>
  <si>
    <t>Cēsu rajons</t>
  </si>
  <si>
    <t>1 Ikdienas uzturēšana</t>
  </si>
  <si>
    <t>A02</t>
  </si>
  <si>
    <t>Rīga-Sigulda-Igaunijas rob.(Veclaicene)</t>
  </si>
  <si>
    <t>m3</t>
  </si>
  <si>
    <t>LVC Ceļu datu nodaļa</t>
  </si>
  <si>
    <t>Daugavpils rajons</t>
  </si>
  <si>
    <t>2 Periodiskā uzturēšana (renovācija)</t>
  </si>
  <si>
    <t>A03</t>
  </si>
  <si>
    <t>Inčukalns-Valmiera-Igaunijas rob.(Valka)</t>
  </si>
  <si>
    <t>LVC LD</t>
  </si>
  <si>
    <t>Dobeles rajons</t>
  </si>
  <si>
    <t>2.1 Autoceļi</t>
  </si>
  <si>
    <t>A04</t>
  </si>
  <si>
    <t>Rīgas apvedceļš (Baltezers-Saulkalne)</t>
  </si>
  <si>
    <t>LVC SSVS</t>
  </si>
  <si>
    <t>Gulbenes rajons</t>
  </si>
  <si>
    <t>2.1.1 Asfalta segumi</t>
  </si>
  <si>
    <t>A05</t>
  </si>
  <si>
    <t>Rīgas apvedceļš (Salaspils-Babīte)</t>
  </si>
  <si>
    <t>LVC UPD</t>
  </si>
  <si>
    <t>Jēkabpils rajons</t>
  </si>
  <si>
    <t>2.1.2 Grants segumi</t>
  </si>
  <si>
    <t>A06</t>
  </si>
  <si>
    <t>Rīga-Daugavpils-Krāslava-Baltkrievijas rob. (Pāternieki)</t>
  </si>
  <si>
    <t>kg</t>
  </si>
  <si>
    <t>M. Ambrēnas IU "Kārlis"</t>
  </si>
  <si>
    <t>Jelgavas rajons</t>
  </si>
  <si>
    <t>2.2 Tilti</t>
  </si>
  <si>
    <t>A07</t>
  </si>
  <si>
    <t>Rīga-Bauska-Lietuvas rob.(Grenctāle)</t>
  </si>
  <si>
    <t>t</t>
  </si>
  <si>
    <t>SIA "3C"</t>
  </si>
  <si>
    <t>Krāslavas rajons</t>
  </si>
  <si>
    <t>2.3 Satiksmes drošības aprīkojums</t>
  </si>
  <si>
    <t>A08</t>
  </si>
  <si>
    <t>Rīga-Jelgava-Lietuvas rob.(Meitene)</t>
  </si>
  <si>
    <t>SIA "BRD projekts"</t>
  </si>
  <si>
    <t>Kuldīgas rajons</t>
  </si>
  <si>
    <t>2.4 Ūdens atvades sistēmas</t>
  </si>
  <si>
    <t>A09</t>
  </si>
  <si>
    <t>Rīga(Skulte)-Liepāja</t>
  </si>
  <si>
    <t>SIA "BT&amp;T"</t>
  </si>
  <si>
    <t>Liepājas rajons</t>
  </si>
  <si>
    <t>2.5 Pašvaldību autoceļi un ielas</t>
  </si>
  <si>
    <t>A1</t>
  </si>
  <si>
    <t>Saulkrastu apvedceļš 1. un 2. posms</t>
  </si>
  <si>
    <t>h</t>
  </si>
  <si>
    <t>SIA "INO"</t>
  </si>
  <si>
    <t>Limbažu rajons</t>
  </si>
  <si>
    <t>2.6 Citu īpašnieku autoceļi un ielas</t>
  </si>
  <si>
    <t>Rīga-Ventspils</t>
  </si>
  <si>
    <t>nedēļa</t>
  </si>
  <si>
    <t>SIA "Inženierbūve"</t>
  </si>
  <si>
    <t>Ludzas rajons</t>
  </si>
  <si>
    <t>3 Rekonstrukcija un būvniecība</t>
  </si>
  <si>
    <t>A11</t>
  </si>
  <si>
    <t>Liepāja-Lietuvas rob. (Rucava)</t>
  </si>
  <si>
    <t>Ls</t>
  </si>
  <si>
    <t>SIA "M.A.-TAKA"</t>
  </si>
  <si>
    <t>Madonas rajons</t>
  </si>
  <si>
    <t>3.1 Autoceļi</t>
  </si>
  <si>
    <t>A12</t>
  </si>
  <si>
    <t>Jēkabpils-Rēzekne-Ludza-Krievijas rob. (Terehova)</t>
  </si>
  <si>
    <t>l</t>
  </si>
  <si>
    <t>SIA "MONOMS"</t>
  </si>
  <si>
    <t>Preiļu rajons</t>
  </si>
  <si>
    <t>3.1.1 Asfalta autoceļi</t>
  </si>
  <si>
    <t>A13</t>
  </si>
  <si>
    <t>Krievijas rob.(Grebņeva)-Rēzekne-Daugavpils-Lietuvas rob.(Medums)</t>
  </si>
  <si>
    <t>km</t>
  </si>
  <si>
    <t>SIA "PK 19+93"</t>
  </si>
  <si>
    <t>Rēzeknes rajons</t>
  </si>
  <si>
    <t>3.1.2 Grants autoceļi</t>
  </si>
  <si>
    <t>A14</t>
  </si>
  <si>
    <t>Daugavpils apvedceļš (Kalkūni-Tilti)</t>
  </si>
  <si>
    <t>pk</t>
  </si>
  <si>
    <t>SIA "Polyroad"</t>
  </si>
  <si>
    <t>Rīgas rajons</t>
  </si>
  <si>
    <t>3.2 Tilti</t>
  </si>
  <si>
    <t>A15</t>
  </si>
  <si>
    <t>Rēzeknes apvedceļš</t>
  </si>
  <si>
    <t>m/m</t>
  </si>
  <si>
    <t>SIA "PRO-VIA"</t>
  </si>
  <si>
    <t>Saldus rajons</t>
  </si>
  <si>
    <t>3.3 Satiksmes drošības uzlabojumi</t>
  </si>
  <si>
    <t>AAA</t>
  </si>
  <si>
    <t>Ceļa zīmes</t>
  </si>
  <si>
    <t>dm3</t>
  </si>
  <si>
    <t>SIA "Projekts 3"</t>
  </si>
  <si>
    <t>Talsu rajons</t>
  </si>
  <si>
    <t>3.4 Pašvaldību autoceļi un ielas</t>
  </si>
  <si>
    <t>P001</t>
  </si>
  <si>
    <t>Rīga(Jaunciems)-Carnikava-Ādaži</t>
  </si>
  <si>
    <t>mēn.</t>
  </si>
  <si>
    <t>SIA "Rīgas CBR 4"</t>
  </si>
  <si>
    <t>Tukuma rajons</t>
  </si>
  <si>
    <t>3.5 Citu īpašnieku autoceļi un ielas</t>
  </si>
  <si>
    <t>P002</t>
  </si>
  <si>
    <t>Juglas papīrfabrika- Upesciems</t>
  </si>
  <si>
    <t>100 m</t>
  </si>
  <si>
    <t>SIA "Rīgas luksofors"</t>
  </si>
  <si>
    <t>Vairāki rajoni</t>
  </si>
  <si>
    <t>4 Izpētes un būvprojektēšana</t>
  </si>
  <si>
    <t>P003</t>
  </si>
  <si>
    <t>Garkalne-Alauksts</t>
  </si>
  <si>
    <t>100gab.</t>
  </si>
  <si>
    <t>SIA "Rīgas tilti"</t>
  </si>
  <si>
    <t>Valkas rajons</t>
  </si>
  <si>
    <t>4.1 Autoceļi</t>
  </si>
  <si>
    <t>P004</t>
  </si>
  <si>
    <t>Rīga-Ērgļi</t>
  </si>
  <si>
    <t>100m</t>
  </si>
  <si>
    <t>SIA "SAAVA - LV"</t>
  </si>
  <si>
    <t>Valmieras rajons</t>
  </si>
  <si>
    <t>4.1.1 Izpēte</t>
  </si>
  <si>
    <t>P005</t>
  </si>
  <si>
    <t>Ulbroka-Ogre</t>
  </si>
  <si>
    <t>st.</t>
  </si>
  <si>
    <t>SIA "SAAVA-LV"</t>
  </si>
  <si>
    <t>Ventspils rajons</t>
  </si>
  <si>
    <t>4.1.2 Būvprojektēšana</t>
  </si>
  <si>
    <t>P006</t>
  </si>
  <si>
    <t>Saulkrasti-Sēja-Ragana</t>
  </si>
  <si>
    <t>1000m2</t>
  </si>
  <si>
    <t>SIA "Saldus ceļinieks"</t>
  </si>
  <si>
    <t>4.2 Tilti</t>
  </si>
  <si>
    <t>P007</t>
  </si>
  <si>
    <t>Ragana-Turaida</t>
  </si>
  <si>
    <t>100m2</t>
  </si>
  <si>
    <t>SIA "Sibron"</t>
  </si>
  <si>
    <t>4.2.1 Izpēte</t>
  </si>
  <si>
    <t>P008</t>
  </si>
  <si>
    <t>Inciems-Sigulda-Ķegums</t>
  </si>
  <si>
    <t>rullis</t>
  </si>
  <si>
    <t>SIA "SPI-Ventspils"</t>
  </si>
  <si>
    <t>4.2.2 Būvprojektēšana</t>
  </si>
  <si>
    <t>P009</t>
  </si>
  <si>
    <t>Ragana-Limbaži</t>
  </si>
  <si>
    <t>100pāri</t>
  </si>
  <si>
    <t>SIA "Tilts"</t>
  </si>
  <si>
    <t>4.3 Satiksmes drošības uzlabojumi</t>
  </si>
  <si>
    <t>P010</t>
  </si>
  <si>
    <t>Inčukalns-Ropaši-Ikšķile</t>
  </si>
  <si>
    <t>KS</t>
  </si>
  <si>
    <t>SIA "Vektors-T"</t>
  </si>
  <si>
    <t>4.3.1 Izpēte</t>
  </si>
  <si>
    <t>P011</t>
  </si>
  <si>
    <t>Kocēni-Limbaži-Tūja</t>
  </si>
  <si>
    <t>10m</t>
  </si>
  <si>
    <t>VAS "Ceļu inženieri"</t>
  </si>
  <si>
    <t>4.3.2 Būvprojektēšana</t>
  </si>
  <si>
    <t>P012</t>
  </si>
  <si>
    <t>Limbaži-Salacgrīva</t>
  </si>
  <si>
    <t>10m2</t>
  </si>
  <si>
    <t>Vladimirs Vesers sert.Nr.20-2443</t>
  </si>
  <si>
    <t>4.4 Zemju iegūšana</t>
  </si>
  <si>
    <t>P013</t>
  </si>
  <si>
    <t>Limbaži-Aloja</t>
  </si>
  <si>
    <t>10m3</t>
  </si>
  <si>
    <t>5 Citi darbi</t>
  </si>
  <si>
    <t>P014</t>
  </si>
  <si>
    <t>Umurga-Cēsis</t>
  </si>
  <si>
    <t>diena</t>
  </si>
  <si>
    <t>7 AR DARBIEM SAISTĪTIE IZDEVUMI</t>
  </si>
  <si>
    <t>P015</t>
  </si>
  <si>
    <t>Ainaži-Matīši</t>
  </si>
  <si>
    <t>P016</t>
  </si>
  <si>
    <t>Valmiera-Matīši-Mazsalaca</t>
  </si>
  <si>
    <t>P017</t>
  </si>
  <si>
    <t>Valmiera-Rūjiena-Igaunijas rob.(Unguriņi)</t>
  </si>
  <si>
    <t>P018</t>
  </si>
  <si>
    <t>Valmiera-Smiltene</t>
  </si>
  <si>
    <t>P020</t>
  </si>
  <si>
    <t>Valmiera-Cēsis-Drabeši</t>
  </si>
  <si>
    <t>P021</t>
  </si>
  <si>
    <t>Rūjiena-Mazsalaca</t>
  </si>
  <si>
    <t>P022</t>
  </si>
  <si>
    <t>Valka-Rūjiena</t>
  </si>
  <si>
    <t>P023</t>
  </si>
  <si>
    <t>Valka-Vireši</t>
  </si>
  <si>
    <t>P024</t>
  </si>
  <si>
    <t>Smiltene-Valka</t>
  </si>
  <si>
    <t>P025</t>
  </si>
  <si>
    <t>Smiltene-Strenči</t>
  </si>
  <si>
    <t>P026</t>
  </si>
  <si>
    <t>Sedas p.c.</t>
  </si>
  <si>
    <t>P027</t>
  </si>
  <si>
    <t>Smiltene-Velēna-Gulbene</t>
  </si>
  <si>
    <t>P028</t>
  </si>
  <si>
    <t>Priekuļi-Rauna</t>
  </si>
  <si>
    <t>P029</t>
  </si>
  <si>
    <t>Rauna(Vidzemes šos.)-Drusti-Jaunpiebalga</t>
  </si>
  <si>
    <t>P030</t>
  </si>
  <si>
    <t>Cēsis-Vecpiebalga-Madona</t>
  </si>
  <si>
    <t>P031</t>
  </si>
  <si>
    <t>Ērgļi-Drabeši</t>
  </si>
  <si>
    <t>P032</t>
  </si>
  <si>
    <t>Līgatne(Vidzemes šos.)-Skrīveri</t>
  </si>
  <si>
    <t>P033</t>
  </si>
  <si>
    <t>Ērgļi-Jaunpiebalga-Saliņkrogs</t>
  </si>
  <si>
    <t>P034</t>
  </si>
  <si>
    <t>Sinole-Zeltiņi-Silakrogs</t>
  </si>
  <si>
    <t>P035</t>
  </si>
  <si>
    <t>Gulbene-Balvi-Viļaka-Krievijas r.(Vientuļi)</t>
  </si>
  <si>
    <t>P036</t>
  </si>
  <si>
    <t>Rēzekne-Gulbene</t>
  </si>
  <si>
    <t>P037</t>
  </si>
  <si>
    <t>Pļaviņas(Grostiņi)-Madona-Gulbene</t>
  </si>
  <si>
    <t>P038</t>
  </si>
  <si>
    <t>Cesvaine-Velēna</t>
  </si>
  <si>
    <t>P039</t>
  </si>
  <si>
    <t>Alūksne-Igaunijas rob.(Ape)</t>
  </si>
  <si>
    <t>P040</t>
  </si>
  <si>
    <t>Alūksne-Zaiceva</t>
  </si>
  <si>
    <t>P041</t>
  </si>
  <si>
    <t>Alūksne-Liepna</t>
  </si>
  <si>
    <t>P042</t>
  </si>
  <si>
    <t>Viļaka-Zaiceva-Krievijas rob.(Pededze)</t>
  </si>
  <si>
    <t>P043</t>
  </si>
  <si>
    <t>Litene-Alūksne</t>
  </si>
  <si>
    <t>P044</t>
  </si>
  <si>
    <t>Ilzene-Līzespasts</t>
  </si>
  <si>
    <t>P045</t>
  </si>
  <si>
    <t>Viļaka-Kārsava</t>
  </si>
  <si>
    <t>P046</t>
  </si>
  <si>
    <t>Dubļeva-Cērpene</t>
  </si>
  <si>
    <t>P047</t>
  </si>
  <si>
    <t>Balvi-Kapūne</t>
  </si>
  <si>
    <t>P048</t>
  </si>
  <si>
    <t>Kārsava-Tilža-Dubļukalns</t>
  </si>
  <si>
    <t>P049</t>
  </si>
  <si>
    <t>Kārsava-Ludza-Ezernieki</t>
  </si>
  <si>
    <t>P050</t>
  </si>
  <si>
    <t>Kārsava-Krievijas rob.(Aizgārša)</t>
  </si>
  <si>
    <t>P051</t>
  </si>
  <si>
    <t>Ludza-Nirza-Vecsloboda-Šķaune</t>
  </si>
  <si>
    <t>P052</t>
  </si>
  <si>
    <t>Zilupe-Šķaune-Ezernieki</t>
  </si>
  <si>
    <t>P054</t>
  </si>
  <si>
    <t>Rēzekne-Greiškāni</t>
  </si>
  <si>
    <t>P055</t>
  </si>
  <si>
    <t>Rēzekne-Dagda</t>
  </si>
  <si>
    <t>P056</t>
  </si>
  <si>
    <t>Malta-Kaunata</t>
  </si>
  <si>
    <t>P057</t>
  </si>
  <si>
    <t>Malta-Sloboda</t>
  </si>
  <si>
    <t>P058</t>
  </si>
  <si>
    <t>Viļāni-Preiļi-Špoģi</t>
  </si>
  <si>
    <t>P059</t>
  </si>
  <si>
    <t>Viļāni-Ružīna-Malta</t>
  </si>
  <si>
    <t>P060</t>
  </si>
  <si>
    <t>Dagda-Aglona</t>
  </si>
  <si>
    <t>P061</t>
  </si>
  <si>
    <t>Krāslava-Dagda</t>
  </si>
  <si>
    <t>P062</t>
  </si>
  <si>
    <t>Krāslava-Preiļi-Madona</t>
  </si>
  <si>
    <t>P063</t>
  </si>
  <si>
    <t>Līvāni-Preiļi</t>
  </si>
  <si>
    <t>P064</t>
  </si>
  <si>
    <t>Višķi-Nīcgale</t>
  </si>
  <si>
    <t>P065</t>
  </si>
  <si>
    <t>Stropi-Krauja</t>
  </si>
  <si>
    <t>P066</t>
  </si>
  <si>
    <t>Daugavpils apvedceļš (Tabora-Lauciena)</t>
  </si>
  <si>
    <t>P067</t>
  </si>
  <si>
    <t>Daugavpils-Tilti</t>
  </si>
  <si>
    <t>P068</t>
  </si>
  <si>
    <t>Daugavpils-Skrudaliena-Baltkrievijas rob.(Silene)</t>
  </si>
  <si>
    <t>P069</t>
  </si>
  <si>
    <t>Skrudaliena-Kaplava-Krāslava</t>
  </si>
  <si>
    <t>P070</t>
  </si>
  <si>
    <t>Svente-Lietuvas rob.(Subata)</t>
  </si>
  <si>
    <t>P071</t>
  </si>
  <si>
    <t>Pievedceļš Ilūkstei</t>
  </si>
  <si>
    <t>P072</t>
  </si>
  <si>
    <t>Ilūkste-Bebrene-Birži</t>
  </si>
  <si>
    <t>P073</t>
  </si>
  <si>
    <t>Vecumnieki-Nereta-Subate</t>
  </si>
  <si>
    <t>P074</t>
  </si>
  <si>
    <t>Siliņi-Aknīste</t>
  </si>
  <si>
    <t>P075</t>
  </si>
  <si>
    <t>Jēkabpils-Lietuvas rob.(Nereta)</t>
  </si>
  <si>
    <t>P076</t>
  </si>
  <si>
    <t>Aizkraukle-Jēkabpils</t>
  </si>
  <si>
    <t>P078</t>
  </si>
  <si>
    <t>Pļaviņas-Ērgļi</t>
  </si>
  <si>
    <t>P079</t>
  </si>
  <si>
    <t>Koknese-Ērgļi</t>
  </si>
  <si>
    <t>P080</t>
  </si>
  <si>
    <t>Tīnūži-Koknese</t>
  </si>
  <si>
    <t>P081</t>
  </si>
  <si>
    <t>Bērzaune-Vestiena-Ērgļi</t>
  </si>
  <si>
    <t>P082</t>
  </si>
  <si>
    <t>Jaunkalsnava-Lubāna</t>
  </si>
  <si>
    <t>P083</t>
  </si>
  <si>
    <t>Lubāna-Dzelzava</t>
  </si>
  <si>
    <t>P084</t>
  </si>
  <si>
    <t>Madona-Varakļāni</t>
  </si>
  <si>
    <t>P085</t>
  </si>
  <si>
    <t>Rīgas HES-Jaunjelgava</t>
  </si>
  <si>
    <t>P086</t>
  </si>
  <si>
    <t>Sērene-Kalnieši</t>
  </si>
  <si>
    <t>P087</t>
  </si>
  <si>
    <t>Bauska-Aizkraukle</t>
  </si>
  <si>
    <t>P088</t>
  </si>
  <si>
    <t>Bauska-Linde</t>
  </si>
  <si>
    <t>P089</t>
  </si>
  <si>
    <t>Ķekava-Skaistkalne</t>
  </si>
  <si>
    <t>P090</t>
  </si>
  <si>
    <t>Rīgas HES-Pulkārne</t>
  </si>
  <si>
    <t>P091</t>
  </si>
  <si>
    <t>Mežvidi-Baldone</t>
  </si>
  <si>
    <t>P092</t>
  </si>
  <si>
    <t>Iecava-Stelpe</t>
  </si>
  <si>
    <t>P093</t>
  </si>
  <si>
    <t>Jelgava-Iecava</t>
  </si>
  <si>
    <t>P094</t>
  </si>
  <si>
    <t>Jelgava-Staļģene-Code</t>
  </si>
  <si>
    <t>P095</t>
  </si>
  <si>
    <t>Jelgava-Tērvete-Lietuvas rob.(Žagare)</t>
  </si>
  <si>
    <t>P096</t>
  </si>
  <si>
    <t>Puri-Auce-Grīvaiši</t>
  </si>
  <si>
    <t>P097</t>
  </si>
  <si>
    <t>Jelgava-Dobele-Annenieki</t>
  </si>
  <si>
    <t>P098</t>
  </si>
  <si>
    <t>Jelgava(Tušķi)-Tukums</t>
  </si>
  <si>
    <t>P099</t>
  </si>
  <si>
    <t>Jelgava-Kalnciems</t>
  </si>
  <si>
    <t>P100</t>
  </si>
  <si>
    <t>Ozolnieki-Dalbe</t>
  </si>
  <si>
    <t>P101</t>
  </si>
  <si>
    <t>Kalnciems-Kūdra</t>
  </si>
  <si>
    <t>P102</t>
  </si>
  <si>
    <t>Dobele-Jaunbērze</t>
  </si>
  <si>
    <t>P103</t>
  </si>
  <si>
    <t>Dobele-Bauska</t>
  </si>
  <si>
    <t>P104</t>
  </si>
  <si>
    <t>Tukums-Auce-Lietuvas rob.(Vītiņi)</t>
  </si>
  <si>
    <t>P105</t>
  </si>
  <si>
    <t>Saldus-Ezere</t>
  </si>
  <si>
    <t>P106</t>
  </si>
  <si>
    <t>Ezere-Embūte-Grobiņa</t>
  </si>
  <si>
    <t>P107</t>
  </si>
  <si>
    <t>Skrunda-Ezere</t>
  </si>
  <si>
    <t>P108</t>
  </si>
  <si>
    <t>Ventspils-Kuldīga-Saldus</t>
  </si>
  <si>
    <t>P109</t>
  </si>
  <si>
    <t>Kandava-Saldus</t>
  </si>
  <si>
    <t>P110</t>
  </si>
  <si>
    <t>Liepāja-Tāši</t>
  </si>
  <si>
    <t>P111</t>
  </si>
  <si>
    <t>Ventspils(Leči)-Grobiņa</t>
  </si>
  <si>
    <t>P112</t>
  </si>
  <si>
    <t>Kuldīga-Aizpute-Līči</t>
  </si>
  <si>
    <t>P113</t>
  </si>
  <si>
    <t>Grobiša-Bārta-Rucava</t>
  </si>
  <si>
    <t>P114</t>
  </si>
  <si>
    <t>Priekule-Lietuvas rob.(Plūdoņi)</t>
  </si>
  <si>
    <t>P115</t>
  </si>
  <si>
    <t>Aizpute-Kalvene</t>
  </si>
  <si>
    <t>P116</t>
  </si>
  <si>
    <t>Kuldīga-Skrunda-Embūte</t>
  </si>
  <si>
    <t>P117</t>
  </si>
  <si>
    <t>Skrunda-Aizpute</t>
  </si>
  <si>
    <t>P118</t>
  </si>
  <si>
    <t>Kuldīgas apvedceļš</t>
  </si>
  <si>
    <t>P119</t>
  </si>
  <si>
    <t>Kuldīga-Alsunga-Jūrkalne</t>
  </si>
  <si>
    <t>P120</t>
  </si>
  <si>
    <t>Talsi-Stende-Kuldīga</t>
  </si>
  <si>
    <t>P121</t>
  </si>
  <si>
    <t>Tukums-Kuldīga</t>
  </si>
  <si>
    <t>P122</t>
  </si>
  <si>
    <t>Ventspils-Piltene</t>
  </si>
  <si>
    <t>P123</t>
  </si>
  <si>
    <t>Zlēkas-Ugāle</t>
  </si>
  <si>
    <t>P124</t>
  </si>
  <si>
    <t>Ventspils-Kolka</t>
  </si>
  <si>
    <t>P125</t>
  </si>
  <si>
    <t>Talsi-Dundaga-Mazirbe</t>
  </si>
  <si>
    <t>P126</t>
  </si>
  <si>
    <t>Valdgale-Roja</t>
  </si>
  <si>
    <t>P127</t>
  </si>
  <si>
    <t>Talsi-Upesgrīva</t>
  </si>
  <si>
    <t>P128</t>
  </si>
  <si>
    <t>Sloka-Talsi</t>
  </si>
  <si>
    <t>P129</t>
  </si>
  <si>
    <t>Talsu apvedceļš</t>
  </si>
  <si>
    <t>P130</t>
  </si>
  <si>
    <t>Līgas-Kandava-Veģi</t>
  </si>
  <si>
    <t>P131</t>
  </si>
  <si>
    <t>Tukums-Ķesterciems-Mērsrags-Kolka</t>
  </si>
  <si>
    <t>P132</t>
  </si>
  <si>
    <t>Rīga-Mārupe</t>
  </si>
  <si>
    <t>P133</t>
  </si>
  <si>
    <t>Lidostas "Rīga" pievedceļš</t>
  </si>
  <si>
    <t>V0001</t>
  </si>
  <si>
    <t>Katlakalns - Rāmava</t>
  </si>
  <si>
    <t>V0002</t>
  </si>
  <si>
    <t>Pievedceļi A,B,C,D a/c Katlakalns - Rāmava</t>
  </si>
  <si>
    <t>V0003</t>
  </si>
  <si>
    <t>Rāmava - Baloži</t>
  </si>
  <si>
    <t>V0004</t>
  </si>
  <si>
    <t>Baldone - Tome</t>
  </si>
  <si>
    <t>V0005</t>
  </si>
  <si>
    <t>Piebalgas - Dzelzāmurs - Rātstrauti</t>
  </si>
  <si>
    <t>V0006</t>
  </si>
  <si>
    <t>Ķekava - Plakanciems</t>
  </si>
  <si>
    <t>V0007</t>
  </si>
  <si>
    <t>Baloži-Plakanciems-Iecava</t>
  </si>
  <si>
    <t>V0008</t>
  </si>
  <si>
    <t>Olaine-Plakanciems</t>
  </si>
  <si>
    <t>V0009</t>
  </si>
  <si>
    <t>Iecava-Daugmale</t>
  </si>
  <si>
    <t>V0010</t>
  </si>
  <si>
    <t>Babītes stacija-Vārnu krogs</t>
  </si>
  <si>
    <t>V0011</t>
  </si>
  <si>
    <t>Skārduciems-Saliena</t>
  </si>
  <si>
    <t>V0012</t>
  </si>
  <si>
    <t>Jāņupe-Mežsētas-Zīles</t>
  </si>
  <si>
    <t>V0013</t>
  </si>
  <si>
    <t>Tīraine-Olaine</t>
  </si>
  <si>
    <t>V0014</t>
  </si>
  <si>
    <t>Jaunmārupe-Skulte</t>
  </si>
  <si>
    <t>V0015</t>
  </si>
  <si>
    <t>Rīga-Stīpnieki-Vētras</t>
  </si>
  <si>
    <t>V0016</t>
  </si>
  <si>
    <t>Rīga-Stīpnieki</t>
  </si>
  <si>
    <t>V0017</t>
  </si>
  <si>
    <t>Piņķi-Slēperi</t>
  </si>
  <si>
    <t>V0018</t>
  </si>
  <si>
    <t>Pievedceļš Olaines stacijai</t>
  </si>
  <si>
    <t>V0019</t>
  </si>
  <si>
    <t>Pievedceļš Mārupes d.v. iecirknim</t>
  </si>
  <si>
    <t>V0020</t>
  </si>
  <si>
    <t>Imanta-Babīte</t>
  </si>
  <si>
    <t>V0021</t>
  </si>
  <si>
    <t>Bērzciems-Lāčplēši-Kalngale</t>
  </si>
  <si>
    <t>V0022</t>
  </si>
  <si>
    <t>Bašēni-Mežgaiļi</t>
  </si>
  <si>
    <t>V0023</t>
  </si>
  <si>
    <t>Kalngale-Lagotas</t>
  </si>
  <si>
    <t>V0024</t>
  </si>
  <si>
    <t>Pievedceļš Mārupes zvēru fermai</t>
  </si>
  <si>
    <t>V0025</t>
  </si>
  <si>
    <t>Mežinieki-Kalnasteguļi</t>
  </si>
  <si>
    <t>V0026</t>
  </si>
  <si>
    <t>Rīgas HES-Dole</t>
  </si>
  <si>
    <t>V0027</t>
  </si>
  <si>
    <t>Pievedceļš "Tekstilnieks" dārzkopības sabiedrībai</t>
  </si>
  <si>
    <t>V0028</t>
  </si>
  <si>
    <t>Blukas-Emburga</t>
  </si>
  <si>
    <t>V0029</t>
  </si>
  <si>
    <t>Berģi-Upesciems-Langstiņi</t>
  </si>
  <si>
    <t>V0030</t>
  </si>
  <si>
    <t>Baltezers- Ādaži</t>
  </si>
  <si>
    <t>V0031</t>
  </si>
  <si>
    <t>Pievedceļš Muceniekiem</t>
  </si>
  <si>
    <t>V0032</t>
  </si>
  <si>
    <t>Dreiliņi-Acones stacija</t>
  </si>
  <si>
    <t>V0033</t>
  </si>
  <si>
    <t>Saurieši-Salaspils</t>
  </si>
  <si>
    <t>V0034</t>
  </si>
  <si>
    <t>Līči-Slimnīca "Jugla"</t>
  </si>
  <si>
    <t>V0035</t>
  </si>
  <si>
    <t>Šķirotava-Saurieši</t>
  </si>
  <si>
    <t>V0036</t>
  </si>
  <si>
    <t>Papīrfabrika "Jugla"-Ulbroka</t>
  </si>
  <si>
    <t>V0037</t>
  </si>
  <si>
    <t>Pievedceļš Fizikas institūtam</t>
  </si>
  <si>
    <t>V0038</t>
  </si>
  <si>
    <t>Saulkrasti-Gāršmalas</t>
  </si>
  <si>
    <t>V0039</t>
  </si>
  <si>
    <t>Saulkrasti-Bīriņi</t>
  </si>
  <si>
    <t>V0040</t>
  </si>
  <si>
    <t>Kalngale-Kalngales stacija</t>
  </si>
  <si>
    <t>V0041</t>
  </si>
  <si>
    <t>Garciema stacija-Mežciems</t>
  </si>
  <si>
    <t>V0042</t>
  </si>
  <si>
    <t>Garupes stacija-Langa</t>
  </si>
  <si>
    <t>V0043</t>
  </si>
  <si>
    <t>Gaujas tilts-Kāpas</t>
  </si>
  <si>
    <t>V0044</t>
  </si>
  <si>
    <t>Pievedceļš Lilastes stacijai</t>
  </si>
  <si>
    <t>V0045</t>
  </si>
  <si>
    <t>Pievedceļš Gaujas tiltam</t>
  </si>
  <si>
    <t>V0046</t>
  </si>
  <si>
    <t>Ādaži-Garkalne</t>
  </si>
  <si>
    <t>V0047</t>
  </si>
  <si>
    <t>Baltezers-Ataru ezers</t>
  </si>
  <si>
    <t>V0048</t>
  </si>
  <si>
    <t>Baltezers-Jaunkūlas</t>
  </si>
  <si>
    <t>V0049</t>
  </si>
  <si>
    <t>Garkalne-Ošlauki</t>
  </si>
  <si>
    <t>V0050</t>
  </si>
  <si>
    <t>Baltezers-Āši-Lapmeži</t>
  </si>
  <si>
    <t>V0051</t>
  </si>
  <si>
    <t>Baltezers-Mežrozītes</t>
  </si>
  <si>
    <t>V0052</t>
  </si>
  <si>
    <t>Pievedceļš Cekules stacijai</t>
  </si>
  <si>
    <t>V0053</t>
  </si>
  <si>
    <t>Pievedceļš Rumbulas stacijai</t>
  </si>
  <si>
    <t>V0054</t>
  </si>
  <si>
    <t>Pievedceļš Langstiņiem</t>
  </si>
  <si>
    <t>V0055</t>
  </si>
  <si>
    <t>Pievedceļš Zvejniekciema stacijai</t>
  </si>
  <si>
    <t>V0056</t>
  </si>
  <si>
    <t>Pievedceļš Salaspils memoriālam</t>
  </si>
  <si>
    <t>V0057</t>
  </si>
  <si>
    <t>Salaspils-Domeri</t>
  </si>
  <si>
    <t>V0058</t>
  </si>
  <si>
    <t>Sigulda-Allaži-Ausmas</t>
  </si>
  <si>
    <t>V0059</t>
  </si>
  <si>
    <t>Mālpils-Peļņi</t>
  </si>
  <si>
    <t>V0060</t>
  </si>
  <si>
    <t>Mālpils-Zaube-Kliģene</t>
  </si>
  <si>
    <t>V0061</t>
  </si>
  <si>
    <t>Mālpils-Vite</t>
  </si>
  <si>
    <t>V0062</t>
  </si>
  <si>
    <t>Glāznieki-Vatrāne</t>
  </si>
  <si>
    <t>V0063</t>
  </si>
  <si>
    <t>Vite-Viršukalns</t>
  </si>
  <si>
    <t>V0064</t>
  </si>
  <si>
    <t>Pievedceļš Gaitiņu karjeram</t>
  </si>
  <si>
    <t>V0065</t>
  </si>
  <si>
    <t>Ruikaskalns-Sidgunda</t>
  </si>
  <si>
    <t>V0066</t>
  </si>
  <si>
    <t>Sidgunda-Ropaži</t>
  </si>
  <si>
    <t>V0067</t>
  </si>
  <si>
    <t>Bajāru kalni-Purmaļi</t>
  </si>
  <si>
    <t>V0068</t>
  </si>
  <si>
    <t>Dāvidi-Zaķumuiža-Bajāri</t>
  </si>
  <si>
    <t>V0069</t>
  </si>
  <si>
    <t>Klints-Celmi</t>
  </si>
  <si>
    <t>V0070</t>
  </si>
  <si>
    <t>Pievedceļš Mazajiem Kangariem</t>
  </si>
  <si>
    <t>V0071</t>
  </si>
  <si>
    <t>Bukas-Mālpils</t>
  </si>
  <si>
    <t>V0072</t>
  </si>
  <si>
    <t>Mālpils-Slieķi</t>
  </si>
  <si>
    <t>V0073</t>
  </si>
  <si>
    <t>Sidgunda-Vite-Kniediņi</t>
  </si>
  <si>
    <t>V0074</t>
  </si>
  <si>
    <t>Ropaži-Raunas</t>
  </si>
  <si>
    <t>V0075</t>
  </si>
  <si>
    <t>Ropaži-Griķukrogs</t>
  </si>
  <si>
    <t>V0076</t>
  </si>
  <si>
    <t>Pievedceļš Kangaru stacijai</t>
  </si>
  <si>
    <t>V0077</t>
  </si>
  <si>
    <t>Bajāri-Bajāru stacija</t>
  </si>
  <si>
    <t>V0078</t>
  </si>
  <si>
    <t>Saulkrasti-Vidriži</t>
  </si>
  <si>
    <t>V0079</t>
  </si>
  <si>
    <t>Murjāņi-Sēja</t>
  </si>
  <si>
    <t>V0080</t>
  </si>
  <si>
    <t>Eikāži-Bīriņi</t>
  </si>
  <si>
    <t>Eikaži-Bīriņi</t>
  </si>
  <si>
    <t>V0081</t>
  </si>
  <si>
    <t>Lēdurga-Inciems</t>
  </si>
  <si>
    <t>V0082</t>
  </si>
  <si>
    <t>Inciems-Straupe</t>
  </si>
  <si>
    <t>V0083</t>
  </si>
  <si>
    <t>Sigulda-Vildoga-Līgatnes papīrfabrika</t>
  </si>
  <si>
    <t>V0084</t>
  </si>
  <si>
    <t>Inčukalns-Kalējbūnas</t>
  </si>
  <si>
    <t>V0085</t>
  </si>
  <si>
    <t>Jūdaži-Nītaure</t>
  </si>
  <si>
    <t>V0086</t>
  </si>
  <si>
    <t>Pievedceļš Vangažu ABR</t>
  </si>
  <si>
    <t>V0087</t>
  </si>
  <si>
    <t>Pievedceļš Ķīšupes stacijai</t>
  </si>
  <si>
    <t>V0088</t>
  </si>
  <si>
    <t>Jaunzemnieki-Ritiņas</t>
  </si>
  <si>
    <t>V0089</t>
  </si>
  <si>
    <t>Inciems-Gauja</t>
  </si>
  <si>
    <t>V0090</t>
  </si>
  <si>
    <t>Sanatorija "Krimulda"-Graši</t>
  </si>
  <si>
    <t>V0091</t>
  </si>
  <si>
    <t>Taigas-Zutiņi</t>
  </si>
  <si>
    <t>V0092</t>
  </si>
  <si>
    <t>ZPS "Krimulda"-Viesturi</t>
  </si>
  <si>
    <t>V0093</t>
  </si>
  <si>
    <t>V/S "Gauja"-Inčukalns</t>
  </si>
  <si>
    <t>V0094</t>
  </si>
  <si>
    <t>Pievedceļš "Inčukalna" sanatorijai</t>
  </si>
  <si>
    <t>V0095</t>
  </si>
  <si>
    <t>Griķi-Meļķerti</t>
  </si>
  <si>
    <t>V0096</t>
  </si>
  <si>
    <t>Pievedceļš "Lorupes" gravai</t>
  </si>
  <si>
    <t>V0097</t>
  </si>
  <si>
    <t>Pievedceļš "Silciema" karjeram</t>
  </si>
  <si>
    <t>V0098</t>
  </si>
  <si>
    <t>Pievedceļš "Rozes" dārzkopības sabiedrībai</t>
  </si>
  <si>
    <t>V0099</t>
  </si>
  <si>
    <t>Pievedceļš Vangažu stacijai</t>
  </si>
  <si>
    <t>V0112</t>
  </si>
  <si>
    <t>Puikule-Rencēni-Vēveri</t>
  </si>
  <si>
    <t>V0114</t>
  </si>
  <si>
    <t>Limbaži-Priedes</t>
  </si>
  <si>
    <t>V0115</t>
  </si>
  <si>
    <t>Šķirstiņi-Āstere-Ludiņi</t>
  </si>
  <si>
    <t>V0116</t>
  </si>
  <si>
    <t>Ungurpils-Pāle</t>
  </si>
  <si>
    <t>V0117</t>
  </si>
  <si>
    <t>Ezerkrogs-Pavāri-Ungurpils</t>
  </si>
  <si>
    <t>V0118</t>
  </si>
  <si>
    <t>Staicele-Puršēni-Rozēni</t>
  </si>
  <si>
    <t>V0119</t>
  </si>
  <si>
    <t>Staicele-Lejasmūnas-Rozēni</t>
  </si>
  <si>
    <t>V0120</t>
  </si>
  <si>
    <t>Aloja-Vīķi</t>
  </si>
  <si>
    <t>V0121</t>
  </si>
  <si>
    <t>Kaķīši-Aloja</t>
  </si>
  <si>
    <t>V0122</t>
  </si>
  <si>
    <t>Ceļinieki-Aloja</t>
  </si>
  <si>
    <t>V0123</t>
  </si>
  <si>
    <t>Ārciems-Puikule-Urga-Braslava</t>
  </si>
  <si>
    <t>V0124</t>
  </si>
  <si>
    <t>Vēveri-Lāči-Rezgaļi</t>
  </si>
  <si>
    <t>V0125</t>
  </si>
  <si>
    <t>Katvari-Ozoli</t>
  </si>
  <si>
    <t>V0126</t>
  </si>
  <si>
    <t>Rotenbergi- Kaijas-Rucka</t>
  </si>
  <si>
    <t>V0127</t>
  </si>
  <si>
    <t>Dravnieki-Kaijas-Straupe-Līgatne</t>
  </si>
  <si>
    <t>V0128</t>
  </si>
  <si>
    <t>Straupe-Lēdurga-Vidriži-Skulte</t>
  </si>
  <si>
    <t>V0129</t>
  </si>
  <si>
    <t>Alkšņi-Lēdurga-Ausmas-Mārstagi</t>
  </si>
  <si>
    <t>V0130</t>
  </si>
  <si>
    <t>Igate-Intes stacija-Ozoliņi</t>
  </si>
  <si>
    <t>V0131</t>
  </si>
  <si>
    <t>Bedrīši-Stienes stacija-Vidriži</t>
  </si>
  <si>
    <t>V0132</t>
  </si>
  <si>
    <t>Priedulāji-Pakalni</t>
  </si>
  <si>
    <t>V0133</t>
  </si>
  <si>
    <t>Pievedceļš Skultes stacijai</t>
  </si>
  <si>
    <t>V0134</t>
  </si>
  <si>
    <t>Pievedceļš Ziedišu stacijai</t>
  </si>
  <si>
    <t>V0135</t>
  </si>
  <si>
    <t>Duči-Limbaži</t>
  </si>
  <si>
    <t>V0136</t>
  </si>
  <si>
    <t>Gāršas-Dunte</t>
  </si>
  <si>
    <t>V0137</t>
  </si>
  <si>
    <t>Stūrīši-Jelgavkrasti-Lembuži</t>
  </si>
  <si>
    <t>V0138</t>
  </si>
  <si>
    <t>Dāņi-ķirbiži-Jelgavkrasti</t>
  </si>
  <si>
    <t>V0139</t>
  </si>
  <si>
    <t>Kalnāres-Bises</t>
  </si>
  <si>
    <t>V0140</t>
  </si>
  <si>
    <t>Ķimši-Vieļene-Šķirstiņi</t>
  </si>
  <si>
    <t>V0141</t>
  </si>
  <si>
    <t>Radziņi-Viļķene-Ķirbiži</t>
  </si>
  <si>
    <t>V0142</t>
  </si>
  <si>
    <t>Ķirbiži-Lauvas</t>
  </si>
  <si>
    <t>V0143</t>
  </si>
  <si>
    <t>Akmeņkalni-Lauvas-Ķekari</t>
  </si>
  <si>
    <t>V0144</t>
  </si>
  <si>
    <t>Salacgrīva-Vecsalaca</t>
  </si>
  <si>
    <t>V0145</t>
  </si>
  <si>
    <t>Vecsalaca-Mērnieki</t>
  </si>
  <si>
    <t>V0146</t>
  </si>
  <si>
    <t>Pāle-Pociems</t>
  </si>
  <si>
    <t>V0147</t>
  </si>
  <si>
    <t>Liepiņas-Pociema stacija</t>
  </si>
  <si>
    <t>V0148</t>
  </si>
  <si>
    <t>Vējāni-Iesalkājas</t>
  </si>
  <si>
    <t>V0149</t>
  </si>
  <si>
    <t>Paldaži-Lielezera stacija</t>
  </si>
  <si>
    <t>V0150</t>
  </si>
  <si>
    <t>Dzirnieki-Vanagi</t>
  </si>
  <si>
    <t>V0151</t>
  </si>
  <si>
    <t>Upītes-Melnbārži</t>
  </si>
  <si>
    <t>V0152</t>
  </si>
  <si>
    <t>Pievedceļš Karģenei</t>
  </si>
  <si>
    <t>V0163</t>
  </si>
  <si>
    <t>Mazsalaca-Staicele</t>
  </si>
  <si>
    <t>V0164</t>
  </si>
  <si>
    <t>Igaunijas robeža-Mazsalaca-Vilzēni-Dikļi</t>
  </si>
  <si>
    <t>V0165</t>
  </si>
  <si>
    <t>Matīši-Braslava</t>
  </si>
  <si>
    <t>V0166</t>
  </si>
  <si>
    <t>Valmiera-Dikļi-Augstroze</t>
  </si>
  <si>
    <t>V0167</t>
  </si>
  <si>
    <t>Mazsalaca-Sēļi</t>
  </si>
  <si>
    <t>V0168</t>
  </si>
  <si>
    <t>Vecstārasti-Ķipēni</t>
  </si>
  <si>
    <t>V0169</t>
  </si>
  <si>
    <t>Austrumi-Vecāte-Rimeikas</t>
  </si>
  <si>
    <t>V0170</t>
  </si>
  <si>
    <t>Igaunijas robeža-Virķēni-Rūjiena</t>
  </si>
  <si>
    <t>V0171</t>
  </si>
  <si>
    <t>Krogzemji-Sēļi-Rūjiena</t>
  </si>
  <si>
    <t>V0172</t>
  </si>
  <si>
    <t>Ozoli-Ipiķi</t>
  </si>
  <si>
    <t>V0173</t>
  </si>
  <si>
    <t>Virķēni-Maizakila</t>
  </si>
  <si>
    <t>V0174</t>
  </si>
  <si>
    <t>Viadukts-Rūjienas stacija-Dzirnavas</t>
  </si>
  <si>
    <t>V0175</t>
  </si>
  <si>
    <t>Rūjiena-Igaunijas robeža</t>
  </si>
  <si>
    <t>V0176</t>
  </si>
  <si>
    <t>Sīļi-Igaunijas robeža</t>
  </si>
  <si>
    <t>V0177</t>
  </si>
  <si>
    <t>Ķoņi-Lode-Arakste</t>
  </si>
  <si>
    <t>V0178</t>
  </si>
  <si>
    <t>Pievedceļš Ķoņu skolai</t>
  </si>
  <si>
    <t>V0179</t>
  </si>
  <si>
    <t>Naukšēni-Apsītes</t>
  </si>
  <si>
    <t>V0180</t>
  </si>
  <si>
    <t>Pikšāri-Veckārķi</t>
  </si>
  <si>
    <t>V0181</t>
  </si>
  <si>
    <t>Saulieši-Ēvele</t>
  </si>
  <si>
    <t>V0182</t>
  </si>
  <si>
    <t>Cempji-Brenguļīi-Trikāta-Vijciems</t>
  </si>
  <si>
    <t>V0183</t>
  </si>
  <si>
    <t>Rauna-Mārsnēni-Ķerves</t>
  </si>
  <si>
    <t>V0184</t>
  </si>
  <si>
    <t>Dumbrāji-Zeiboti</t>
  </si>
  <si>
    <t>V0185</t>
  </si>
  <si>
    <t>Kauguri-Ozolkalni</t>
  </si>
  <si>
    <t>V0186</t>
  </si>
  <si>
    <t>Valmiera-Līdums</t>
  </si>
  <si>
    <t>V0187</t>
  </si>
  <si>
    <t>Valmiera-Rauna</t>
  </si>
  <si>
    <t>V0188</t>
  </si>
  <si>
    <t>Dūķeri-Kocēni-Ķiene</t>
  </si>
  <si>
    <t>V0189</t>
  </si>
  <si>
    <t>Pievedceļš Sietiņiezim</t>
  </si>
  <si>
    <t>V0190</t>
  </si>
  <si>
    <t>Brieži-Vaidava-Druļi-Baužu ezers</t>
  </si>
  <si>
    <t>V0191</t>
  </si>
  <si>
    <t>Stalbe-Jāņukalns</t>
  </si>
  <si>
    <t>V0192</t>
  </si>
  <si>
    <t>Vaidava-Rubene</t>
  </si>
  <si>
    <t>V0193</t>
  </si>
  <si>
    <t>Matīši-Bērzaine-Rubene</t>
  </si>
  <si>
    <t>V0194</t>
  </si>
  <si>
    <t>Dikļi-Mazbrenguļi</t>
  </si>
  <si>
    <t>V0195</t>
  </si>
  <si>
    <t>Dauguļi-Rozula</t>
  </si>
  <si>
    <t>V0196</t>
  </si>
  <si>
    <t>Valmiera-Brenguļi-Bikseja</t>
  </si>
  <si>
    <t>V0197</t>
  </si>
  <si>
    <t>Laņģi-Jaunķurbēni-Rūķeļi</t>
  </si>
  <si>
    <t>V0198</t>
  </si>
  <si>
    <t>Nuķi-Mežgale-Ķūrēni</t>
  </si>
  <si>
    <t>V0199</t>
  </si>
  <si>
    <t>Radziņtalcis-Kundziņi</t>
  </si>
  <si>
    <t>V0200</t>
  </si>
  <si>
    <t>Vanagi-Vērši</t>
  </si>
  <si>
    <t>V0201</t>
  </si>
  <si>
    <t>Virķēni-Veccelmi</t>
  </si>
  <si>
    <t>V0202</t>
  </si>
  <si>
    <t>Naukšēni-Doles</t>
  </si>
  <si>
    <t>V0203</t>
  </si>
  <si>
    <t>Pievedceļš Jeru pagasta valdei</t>
  </si>
  <si>
    <t>V0204</t>
  </si>
  <si>
    <t>Senči-Jeru skola</t>
  </si>
  <si>
    <t>V0205</t>
  </si>
  <si>
    <t>Andricēni-Nurmi</t>
  </si>
  <si>
    <t>V0206</t>
  </si>
  <si>
    <t>Krustiņi-Ārgaļi</t>
  </si>
  <si>
    <t>V0207</t>
  </si>
  <si>
    <t>Eniņi-Silzemnieki</t>
  </si>
  <si>
    <t>V0208</t>
  </si>
  <si>
    <t>Sveipeles-Krogzemji-Dūres</t>
  </si>
  <si>
    <t>V0209</t>
  </si>
  <si>
    <t>Burtnieki-Zvārtes</t>
  </si>
  <si>
    <t>V0210</t>
  </si>
  <si>
    <t>Jēči-Lūķi-Buka</t>
  </si>
  <si>
    <t>V0211</t>
  </si>
  <si>
    <t>Brenguļi-Brenguļu stacija</t>
  </si>
  <si>
    <t>V0212</t>
  </si>
  <si>
    <t>Rubene-Virši</t>
  </si>
  <si>
    <t>V0213</t>
  </si>
  <si>
    <t>Valmiera-Mujāņi</t>
  </si>
  <si>
    <t>V0214</t>
  </si>
  <si>
    <t>Mujāņi-Zilākalna stacija</t>
  </si>
  <si>
    <t>V0215</t>
  </si>
  <si>
    <t>Dūķeri-Ķelpi</t>
  </si>
  <si>
    <t>V0216</t>
  </si>
  <si>
    <t>Ķoniņi-Bērzaine</t>
  </si>
  <si>
    <t>V0217</t>
  </si>
  <si>
    <t>Matīši-Budenbroka</t>
  </si>
  <si>
    <t>V0218</t>
  </si>
  <si>
    <t>Mačkēni-Dauguļi</t>
  </si>
  <si>
    <t>V0229</t>
  </si>
  <si>
    <t>Vecbilska-Cirgaļi</t>
  </si>
  <si>
    <t>V0230</t>
  </si>
  <si>
    <t>Naukšēni-Omuļi</t>
  </si>
  <si>
    <t>V0231</t>
  </si>
  <si>
    <t>Rencēni-Burtnieki-Daksti-Veckārķi</t>
  </si>
  <si>
    <t>V0232</t>
  </si>
  <si>
    <t>Daksti-Jērcēni-Rami</t>
  </si>
  <si>
    <t>V0233</t>
  </si>
  <si>
    <t>Strenči-Trikāta-Miega</t>
  </si>
  <si>
    <t>V0234</t>
  </si>
  <si>
    <t>Smiltene-Rauna</t>
  </si>
  <si>
    <t>V0235</t>
  </si>
  <si>
    <t>Smiltene-Drusti-Vecpiebalga</t>
  </si>
  <si>
    <t>V0236</t>
  </si>
  <si>
    <t>Valka-Pedele-Ērģeme</t>
  </si>
  <si>
    <t>V0237</t>
  </si>
  <si>
    <t>Ērģeme-Turna-Daksti</t>
  </si>
  <si>
    <t>V0238</t>
  </si>
  <si>
    <t>Strenči-Jērcēni-Ēvele-Ķemere</t>
  </si>
  <si>
    <t>V0239</t>
  </si>
  <si>
    <t>Sedas stacija-Strenči</t>
  </si>
  <si>
    <t>V0240</t>
  </si>
  <si>
    <t>Strenči-Vijciems-Mežmuiža</t>
  </si>
  <si>
    <t>V0241</t>
  </si>
  <si>
    <t>Vadži-Trikāta</t>
  </si>
  <si>
    <t>V0242</t>
  </si>
  <si>
    <t>Raudiņa-Višķi</t>
  </si>
  <si>
    <t>V0243</t>
  </si>
  <si>
    <t>Blome-Birzuļi-Palsmane</t>
  </si>
  <si>
    <t>V0244</t>
  </si>
  <si>
    <t>Smiltenes tehn.-Mēri-Lobērģi</t>
  </si>
  <si>
    <t>V0245</t>
  </si>
  <si>
    <t>Meimuri-Pubuļi-Vecbilska</t>
  </si>
  <si>
    <t>V0246</t>
  </si>
  <si>
    <t>Ieži-Stars-Vecbilska</t>
  </si>
  <si>
    <t>V0247</t>
  </si>
  <si>
    <t>Mēri-Grundzāle-Vizla</t>
  </si>
  <si>
    <t>V0248</t>
  </si>
  <si>
    <t>Cirgaļi-Palsmane-Ūdrupe</t>
  </si>
  <si>
    <t>V0249</t>
  </si>
  <si>
    <t>Lankaskalns-Vidaga</t>
  </si>
  <si>
    <t>V0250</t>
  </si>
  <si>
    <t>Blome-Strante-Smiltene</t>
  </si>
  <si>
    <t>V0251</t>
  </si>
  <si>
    <t>Branti-Pieniņi-Launkalne</t>
  </si>
  <si>
    <t>V0252</t>
  </si>
  <si>
    <t>Smiltene-Rauziņa-Launkalne</t>
  </si>
  <si>
    <t>V0253</t>
  </si>
  <si>
    <t>Menskas-Medņi</t>
  </si>
  <si>
    <t>V0254</t>
  </si>
  <si>
    <t>Vidaga-Grošļi-Krustakmens</t>
  </si>
  <si>
    <t>V0255</t>
  </si>
  <si>
    <t>Smiltene-Pavāri</t>
  </si>
  <si>
    <t>V0256</t>
  </si>
  <si>
    <t>Ērģeme-Igaunijas robeža</t>
  </si>
  <si>
    <t>V0257</t>
  </si>
  <si>
    <t>Kārķi-Upeslejas</t>
  </si>
  <si>
    <t>V0258</t>
  </si>
  <si>
    <t>Valka-Dadži</t>
  </si>
  <si>
    <t>V0259</t>
  </si>
  <si>
    <t>Ausekļi-Burga</t>
  </si>
  <si>
    <t>V0260</t>
  </si>
  <si>
    <t>Egļi-Oliņas-Bērzs</t>
  </si>
  <si>
    <t>V0261</t>
  </si>
  <si>
    <t>Lipši-Saule-Smilgas</t>
  </si>
  <si>
    <t>V0262</t>
  </si>
  <si>
    <t>Trikāta-Kaupi</t>
  </si>
  <si>
    <t>V0263</t>
  </si>
  <si>
    <t>Trikāta-Kačori</t>
  </si>
  <si>
    <t>V0264</t>
  </si>
  <si>
    <t>Jaunsmiltene-Garoziņa</t>
  </si>
  <si>
    <t>V0265</t>
  </si>
  <si>
    <t>Jaunsmiltene-Blomes skola</t>
  </si>
  <si>
    <t>V0266</t>
  </si>
  <si>
    <t>Lāčkalni-Stars</t>
  </si>
  <si>
    <t>V0267</t>
  </si>
  <si>
    <t>Ķieģeļceplis-Lizdole</t>
  </si>
  <si>
    <t>V0268</t>
  </si>
  <si>
    <t>Ķeņģi-Oktobris-Rudbārži</t>
  </si>
  <si>
    <t>V0280</t>
  </si>
  <si>
    <t>Unguri-Lielstraupe-Brasla</t>
  </si>
  <si>
    <t>V0281</t>
  </si>
  <si>
    <t>Plācis-Rozula</t>
  </si>
  <si>
    <t>V0282</t>
  </si>
  <si>
    <t>Līgatnes stacija-Vildoga</t>
  </si>
  <si>
    <t>V0283</t>
  </si>
  <si>
    <t>Drabeši-Līgatnes papīrfabrika-Līgatne</t>
  </si>
  <si>
    <t>V0284</t>
  </si>
  <si>
    <t>Līgatnes papīrfabrika-Asaru ezers-Nītaure</t>
  </si>
  <si>
    <t>V0285</t>
  </si>
  <si>
    <t>Raiskums-Jātnieki-Līgatnes Pārc. ar nobr.uz Muižniekiem</t>
  </si>
  <si>
    <t>V0286</t>
  </si>
  <si>
    <t>Mazaiskrogs-Anuļi-Kūdums-Daibe-Pīpeņi</t>
  </si>
  <si>
    <t>V0287</t>
  </si>
  <si>
    <t>Cēsis-Raiskums-Auciems</t>
  </si>
  <si>
    <t>V0288</t>
  </si>
  <si>
    <t>Auciems-Lenči-Strīķi-ķiene</t>
  </si>
  <si>
    <t>V0289</t>
  </si>
  <si>
    <t>Pielekši-Lenči</t>
  </si>
  <si>
    <t>V0290</t>
  </si>
  <si>
    <t>Lenči-Miglači</t>
  </si>
  <si>
    <t>V0291</t>
  </si>
  <si>
    <t>Cēsis-Kārļi-Ieriķi</t>
  </si>
  <si>
    <t>V0292</t>
  </si>
  <si>
    <t>Cēsis-Pilskalni</t>
  </si>
  <si>
    <t>V0293</t>
  </si>
  <si>
    <t>Drabeši-Līvi</t>
  </si>
  <si>
    <t>V0294</t>
  </si>
  <si>
    <t>Cēsis-Rāmuļi-Bānūži</t>
  </si>
  <si>
    <t>V0295</t>
  </si>
  <si>
    <t>Ģūģeri-Rīdzene</t>
  </si>
  <si>
    <t>V0296</t>
  </si>
  <si>
    <t>Lodes stacija-Jaunrauna-Veselava</t>
  </si>
  <si>
    <t>V0297</t>
  </si>
  <si>
    <t>Strīķeļi-Pāvuli-Bormaņi</t>
  </si>
  <si>
    <t>V0298</t>
  </si>
  <si>
    <t>Cimze-Lisa</t>
  </si>
  <si>
    <t>V0299</t>
  </si>
  <si>
    <t>Rauna-Taurene-Abrupe</t>
  </si>
  <si>
    <t>V0300</t>
  </si>
  <si>
    <t>Drusti-Dzērbene-Skujene</t>
  </si>
  <si>
    <t>V0301</t>
  </si>
  <si>
    <t>Jaunzemji-Rēveļi-Ranka</t>
  </si>
  <si>
    <t>V0302</t>
  </si>
  <si>
    <t>Jaunpiebalga-Pērle</t>
  </si>
  <si>
    <t>V0303</t>
  </si>
  <si>
    <t>Abrupe-Jēči-Gatarta</t>
  </si>
  <si>
    <t>V0304</t>
  </si>
  <si>
    <t>Drustu stacija-Zosēni</t>
  </si>
  <si>
    <t>V0305</t>
  </si>
  <si>
    <t>Vecpiebalga-Ineši</t>
  </si>
  <si>
    <t>V0306</t>
  </si>
  <si>
    <t>Vecpiebalga-Skola</t>
  </si>
  <si>
    <t>V0307</t>
  </si>
  <si>
    <t>Vecpiebalga-Skujene</t>
  </si>
  <si>
    <t>V0308</t>
  </si>
  <si>
    <t>Ineši-Stūrnieki</t>
  </si>
  <si>
    <t>V0309</t>
  </si>
  <si>
    <t>Katrīna-Leimaņi-Kaive-Aprāni</t>
  </si>
  <si>
    <t>V0310</t>
  </si>
  <si>
    <t>Dzērbene-Zvirguļi</t>
  </si>
  <si>
    <t>V0311</t>
  </si>
  <si>
    <t>Bikši-Annas-Kliģene-Medņukalns</t>
  </si>
  <si>
    <t>V0312</t>
  </si>
  <si>
    <t>Kliģene-Vecogre</t>
  </si>
  <si>
    <t>V0313</t>
  </si>
  <si>
    <t>Zaube-Krūsāre</t>
  </si>
  <si>
    <t>V0314</t>
  </si>
  <si>
    <t>Zaube-Taurupe</t>
  </si>
  <si>
    <t>V0315</t>
  </si>
  <si>
    <t>Ieriķi-Rencēni</t>
  </si>
  <si>
    <t>V0316</t>
  </si>
  <si>
    <t>Nītaure-Rencēni</t>
  </si>
  <si>
    <t>V0317</t>
  </si>
  <si>
    <t>Asaru ezers-Melturi</t>
  </si>
  <si>
    <t>V0318</t>
  </si>
  <si>
    <t>Eglaine-Mores pagasta valde</t>
  </si>
  <si>
    <t>V0319</t>
  </si>
  <si>
    <t>Peļņi-Mores pagasta valde</t>
  </si>
  <si>
    <t>V0320</t>
  </si>
  <si>
    <t>Pievedceļš Cēsīm</t>
  </si>
  <si>
    <t>V0321</t>
  </si>
  <si>
    <t>Priekuļi-Jāšmuiža</t>
  </si>
  <si>
    <t>V0322</t>
  </si>
  <si>
    <t>Zeltiņi-Jānēni-Geisti</t>
  </si>
  <si>
    <t>V0323</t>
  </si>
  <si>
    <t>Liepa-Smiltene</t>
  </si>
  <si>
    <t>V0324</t>
  </si>
  <si>
    <t>Plācis-"Eiķēnu" grants karjers</t>
  </si>
  <si>
    <t>V0325</t>
  </si>
  <si>
    <t>Pievedceļš Rozulas skolai</t>
  </si>
  <si>
    <t>V0326</t>
  </si>
  <si>
    <t>Līgatnes stacija-Līgatnes pagasta valde</t>
  </si>
  <si>
    <t>V0327</t>
  </si>
  <si>
    <t>Līgatnes stacija-Līgatnes papīrfabrika</t>
  </si>
  <si>
    <t>V0328</t>
  </si>
  <si>
    <t>Līgatne-Lieltītmaņi</t>
  </si>
  <si>
    <t>V0329</t>
  </si>
  <si>
    <t>Krustkalni-Zvārtas iezis</t>
  </si>
  <si>
    <t>V0330</t>
  </si>
  <si>
    <t>Dukuri-Rāmnieki</t>
  </si>
  <si>
    <t>V0331</t>
  </si>
  <si>
    <t>Akmeņkrogs-Veismaņi</t>
  </si>
  <si>
    <t>V0332</t>
  </si>
  <si>
    <t>Ķērpji-Jullas</t>
  </si>
  <si>
    <t>V0333</t>
  </si>
  <si>
    <t>Pievedceļš Veidenbauma muzejam</t>
  </si>
  <si>
    <t>V0334</t>
  </si>
  <si>
    <t>Kleķeri-Spanderi</t>
  </si>
  <si>
    <t>V0335</t>
  </si>
  <si>
    <t>Dzērbenes stacija-Gavari</t>
  </si>
  <si>
    <t>V0336</t>
  </si>
  <si>
    <t>Pievedceļš Drustu skolai</t>
  </si>
  <si>
    <t>V0337</t>
  </si>
  <si>
    <t>Dūķi-Milakšas-Briņģi</t>
  </si>
  <si>
    <t>V0338</t>
  </si>
  <si>
    <t>Jaunpiebalga-Jēči</t>
  </si>
  <si>
    <t>V0339</t>
  </si>
  <si>
    <t>Pievedceļš Piebalgas stacijai</t>
  </si>
  <si>
    <t>V0340</t>
  </si>
  <si>
    <t>Pievedceļš Drustu stacijai</t>
  </si>
  <si>
    <t>V0341</t>
  </si>
  <si>
    <t>Ineši-Liede</t>
  </si>
  <si>
    <t>V0342</t>
  </si>
  <si>
    <t>Kūlas-Meirāni-Smetes</t>
  </si>
  <si>
    <t>V0343</t>
  </si>
  <si>
    <t>Pievedceļš Kaudzīšu muzejam</t>
  </si>
  <si>
    <t>V0344</t>
  </si>
  <si>
    <t>Nākotne-Nāgeles</t>
  </si>
  <si>
    <t>V0345</t>
  </si>
  <si>
    <t>Lūķūni-Nāgeles</t>
  </si>
  <si>
    <t>V0346</t>
  </si>
  <si>
    <t>Pievedceļš Dzērbenes stacijai</t>
  </si>
  <si>
    <t>V0347</t>
  </si>
  <si>
    <t>Pievedceļš Dzērbenes skolai</t>
  </si>
  <si>
    <t>V0348</t>
  </si>
  <si>
    <t>Pievedceļš Taurenes skolai</t>
  </si>
  <si>
    <t>V0349</t>
  </si>
  <si>
    <t>Pievedceļš Meļļu stacijai</t>
  </si>
  <si>
    <t>V0350</t>
  </si>
  <si>
    <t>Pievedceļš Skujenes skolai</t>
  </si>
  <si>
    <t>V0351</t>
  </si>
  <si>
    <t>Pievedceļš Rāmuļu stacijai</t>
  </si>
  <si>
    <t>V0352</t>
  </si>
  <si>
    <t>Siši-Ķēči</t>
  </si>
  <si>
    <t>V0353</t>
  </si>
  <si>
    <t>Zaube-Medpunkts</t>
  </si>
  <si>
    <t>V0354</t>
  </si>
  <si>
    <t>Pievedceļš Araišu stacijai</t>
  </si>
  <si>
    <t>V0355</t>
  </si>
  <si>
    <t>Rauna-Vidzemes šoseja</t>
  </si>
  <si>
    <t>V0367</t>
  </si>
  <si>
    <t>V0368</t>
  </si>
  <si>
    <t>Zvārtava-Vireši</t>
  </si>
  <si>
    <t>V0370</t>
  </si>
  <si>
    <t>Pievedceļš šķembu bāzei "Vireši"</t>
  </si>
  <si>
    <t>V0371</t>
  </si>
  <si>
    <t>Vireši-Dūre-Lejasciems</t>
  </si>
  <si>
    <t>V0372</t>
  </si>
  <si>
    <t>Gaujiena-Lejaskrogs</t>
  </si>
  <si>
    <t>V0373</t>
  </si>
  <si>
    <t>Gaujiena-Verasskola</t>
  </si>
  <si>
    <t>V0374</t>
  </si>
  <si>
    <t>Mežslokas-Čonkas-Dūre</t>
  </si>
  <si>
    <t>V0375</t>
  </si>
  <si>
    <t>Čonkas-Ilzenes muiža</t>
  </si>
  <si>
    <t>V0376</t>
  </si>
  <si>
    <t>Ape-Ādams</t>
  </si>
  <si>
    <t>V0377</t>
  </si>
  <si>
    <t>Apes pievedceļš</t>
  </si>
  <si>
    <t>V0378</t>
  </si>
  <si>
    <t>Alsviķi-Ādams</t>
  </si>
  <si>
    <t>V0379</t>
  </si>
  <si>
    <t>Karva-Rezaka</t>
  </si>
  <si>
    <t>V0380</t>
  </si>
  <si>
    <t>Karva-Jaunlaicene</t>
  </si>
  <si>
    <t>V0381</t>
  </si>
  <si>
    <t>Bārdaskrogs-Krabi</t>
  </si>
  <si>
    <t>V0382</t>
  </si>
  <si>
    <t>Veclaicene-Rulles</t>
  </si>
  <si>
    <t>V0383</t>
  </si>
  <si>
    <t>Lucka-Alūksne</t>
  </si>
  <si>
    <t>V0384</t>
  </si>
  <si>
    <t>Ziemeri-Alsviķi</t>
  </si>
  <si>
    <t>V0385</t>
  </si>
  <si>
    <t>Kaktiņi-Sauleskalns</t>
  </si>
  <si>
    <t>V0386</t>
  </si>
  <si>
    <t>Alūksne-Ziemeri-Veclaicene</t>
  </si>
  <si>
    <t>V0387</t>
  </si>
  <si>
    <t>Tūja-Kantorkrogs</t>
  </si>
  <si>
    <t>V0388</t>
  </si>
  <si>
    <t>Alūksne-Kalniena-Gulbene</t>
  </si>
  <si>
    <t>V0389</t>
  </si>
  <si>
    <t>Lāzberģis-Šļukums</t>
  </si>
  <si>
    <t>V0390</t>
  </si>
  <si>
    <t>Kolberģis-Ponkuļi</t>
  </si>
  <si>
    <t>V0391</t>
  </si>
  <si>
    <t>Mārkalne-Auguri</t>
  </si>
  <si>
    <t>V0392</t>
  </si>
  <si>
    <t>Klimentīne-Akaviņas</t>
  </si>
  <si>
    <t>V0393</t>
  </si>
  <si>
    <t>Kauļi-Papardes stacija</t>
  </si>
  <si>
    <t>V0394</t>
  </si>
  <si>
    <t>Pededze-Kalnapededze</t>
  </si>
  <si>
    <t>V0395</t>
  </si>
  <si>
    <t>Jaunanna-Anna</t>
  </si>
  <si>
    <t>V0396</t>
  </si>
  <si>
    <t>Vētraine-Maliena-Kalncempji-Sprīvuļi</t>
  </si>
  <si>
    <t>V0398</t>
  </si>
  <si>
    <t>Ķūderi-Jaunanna</t>
  </si>
  <si>
    <t>V0399</t>
  </si>
  <si>
    <t>Mālupe-Beja-Karitāni</t>
  </si>
  <si>
    <t>V0400</t>
  </si>
  <si>
    <t>Taides-Matisene</t>
  </si>
  <si>
    <t>V0401</t>
  </si>
  <si>
    <t>Liepna-Beja</t>
  </si>
  <si>
    <t>V0402</t>
  </si>
  <si>
    <t>Zaiceva-Putrovka</t>
  </si>
  <si>
    <t>V0403</t>
  </si>
  <si>
    <t>Liepna-Voroža</t>
  </si>
  <si>
    <t>V0410</t>
  </si>
  <si>
    <t>Gulbene-Zeltiņi</t>
  </si>
  <si>
    <t>V0411</t>
  </si>
  <si>
    <t>Velēna-Vireši</t>
  </si>
  <si>
    <t>V0413</t>
  </si>
  <si>
    <t>Sinole-Tirzas stacija</t>
  </si>
  <si>
    <t>V0414</t>
  </si>
  <si>
    <t>Sinole-Māli</t>
  </si>
  <si>
    <t>V0415</t>
  </si>
  <si>
    <t>Lejasciems-Māli</t>
  </si>
  <si>
    <t>V0416</t>
  </si>
  <si>
    <t>Ozolkalns-Lejasciems</t>
  </si>
  <si>
    <t>V0417</t>
  </si>
  <si>
    <t>Auguliena-Beļava-Litene</t>
  </si>
  <si>
    <t>V0418</t>
  </si>
  <si>
    <t>Ozolkalns-Galgauska</t>
  </si>
  <si>
    <t>V0419</t>
  </si>
  <si>
    <t>Pievedceļš Letēm</t>
  </si>
  <si>
    <t>V0420</t>
  </si>
  <si>
    <t>Stāmeriena-Pļavnieki-Zeltaleja</t>
  </si>
  <si>
    <t>V0421</t>
  </si>
  <si>
    <t>Stāmeriena-Lāčauss</t>
  </si>
  <si>
    <t>V0422</t>
  </si>
  <si>
    <t>Piebraucamais ceļš Litenei</t>
  </si>
  <si>
    <t>V0423</t>
  </si>
  <si>
    <t>Piebraucamais ceļš Litenes stacijai</t>
  </si>
  <si>
    <t>V0424</t>
  </si>
  <si>
    <t>Gulbene-Jaungulbene</t>
  </si>
  <si>
    <t>V0425</t>
  </si>
  <si>
    <t>Pievedceļš Gulbenes melior. Pārv.</t>
  </si>
  <si>
    <t>V0426</t>
  </si>
  <si>
    <t>Pievedceļš Stariem</t>
  </si>
  <si>
    <t>V0427</t>
  </si>
  <si>
    <t>Anķupene-Daukste-Līgo</t>
  </si>
  <si>
    <t>V0428</t>
  </si>
  <si>
    <t>Dzeņi-Galgauska</t>
  </si>
  <si>
    <t>V0429</t>
  </si>
  <si>
    <t>Rimstavas-Ušuri</t>
  </si>
  <si>
    <t>V0430</t>
  </si>
  <si>
    <t>Tirza-Jaungulbene-Liede</t>
  </si>
  <si>
    <t>V0431</t>
  </si>
  <si>
    <t>Pievedceļš Adulienas skolai</t>
  </si>
  <si>
    <t>V0432</t>
  </si>
  <si>
    <t>Virāne-Grote</t>
  </si>
  <si>
    <t>V0433</t>
  </si>
  <si>
    <t>Druviena-Lizums</t>
  </si>
  <si>
    <t>V0435</t>
  </si>
  <si>
    <t>Pievedceļš Lizuma stacijai</t>
  </si>
  <si>
    <t>V0436</t>
  </si>
  <si>
    <t>Ranka-Tirza</t>
  </si>
  <si>
    <t>V0437</t>
  </si>
  <si>
    <t>Ranka-Druviena</t>
  </si>
  <si>
    <t>V0438</t>
  </si>
  <si>
    <t>Ūdrupe-Rankas stacija</t>
  </si>
  <si>
    <t>V0439</t>
  </si>
  <si>
    <t>Pievedceļš Galgauskai</t>
  </si>
  <si>
    <t>V0440</t>
  </si>
  <si>
    <t>Pievedceļš Rankai</t>
  </si>
  <si>
    <t>V0441</t>
  </si>
  <si>
    <t>Pievedceļš Birzes stacijai</t>
  </si>
  <si>
    <t>V0442</t>
  </si>
  <si>
    <t>Velēna-Rīdūži</t>
  </si>
  <si>
    <t>V0443</t>
  </si>
  <si>
    <t>Kalniena-Lubānieši</t>
  </si>
  <si>
    <t>V0444</t>
  </si>
  <si>
    <t>Pievedceļš Kalnienas stacijai</t>
  </si>
  <si>
    <t>V0446</t>
  </si>
  <si>
    <t>Pievedceļš Kamaldas stacijai</t>
  </si>
  <si>
    <t>V0447</t>
  </si>
  <si>
    <t>Aduliena-Kaipi</t>
  </si>
  <si>
    <t>V0448</t>
  </si>
  <si>
    <t>Pievedceļš Uriekstes stacijai</t>
  </si>
  <si>
    <t>V0454</t>
  </si>
  <si>
    <t>Pērkoņi-Vīksna-Mālupe</t>
  </si>
  <si>
    <t>V0456</t>
  </si>
  <si>
    <t>Vīksna-Gobusala</t>
  </si>
  <si>
    <t>V0457</t>
  </si>
  <si>
    <t>Viļaka-Borisova-Bubņi</t>
  </si>
  <si>
    <t>V0458</t>
  </si>
  <si>
    <t>Šķilbēni-Krievijas robeža</t>
  </si>
  <si>
    <t>V0459</t>
  </si>
  <si>
    <t>Pleševa-Čilipine-Kudreva</t>
  </si>
  <si>
    <t>V0460</t>
  </si>
  <si>
    <t>Tilža-Baltinava</t>
  </si>
  <si>
    <t>V0461</t>
  </si>
  <si>
    <t>Tilža-Pazlauka</t>
  </si>
  <si>
    <t>V0462</t>
  </si>
  <si>
    <t>Kāpessils-Krišjāņi</t>
  </si>
  <si>
    <t>V0463</t>
  </si>
  <si>
    <t>Ruskulova-Gailīši</t>
  </si>
  <si>
    <t>V0464</t>
  </si>
  <si>
    <t>Pokrata-Lazdukalns</t>
  </si>
  <si>
    <t>V0465</t>
  </si>
  <si>
    <t>Auziņi-Dukuļeva</t>
  </si>
  <si>
    <t>V0466</t>
  </si>
  <si>
    <t>Balvi-Teteri-Upatnieki</t>
  </si>
  <si>
    <t>V0467</t>
  </si>
  <si>
    <t>Pievedceļš Kupravai</t>
  </si>
  <si>
    <t>V0468</t>
  </si>
  <si>
    <t>Brie˛ciems-Baltinava</t>
  </si>
  <si>
    <t>V0469</t>
  </si>
  <si>
    <t>Kubuļi-Paulāni</t>
  </si>
  <si>
    <t>V0470</t>
  </si>
  <si>
    <t>Balvi-Celmene-Sita</t>
  </si>
  <si>
    <t>V0471</t>
  </si>
  <si>
    <t>Dubļeva-Mozinki</t>
  </si>
  <si>
    <t>V0472</t>
  </si>
  <si>
    <t>Ķeņģi-Jaunpiebalga</t>
  </si>
  <si>
    <t>Vīksna-Kuprava</t>
  </si>
  <si>
    <t>V0473</t>
  </si>
  <si>
    <t>žīguri-Silaciems-Katleši-Gorbunova</t>
  </si>
  <si>
    <t>V0474</t>
  </si>
  <si>
    <t>Katleši-Sosnicas</t>
  </si>
  <si>
    <t>V0475</t>
  </si>
  <si>
    <t>Vecumi-Borisova</t>
  </si>
  <si>
    <t>V0476</t>
  </si>
  <si>
    <t>Viļaka-Lugi</t>
  </si>
  <si>
    <t>V0477</t>
  </si>
  <si>
    <t>Šķilbēni-Logini</t>
  </si>
  <si>
    <t>V0478</t>
  </si>
  <si>
    <t>Upītes-Demerova</t>
  </si>
  <si>
    <t>V0479</t>
  </si>
  <si>
    <t>Baltinava-Punduri</t>
  </si>
  <si>
    <t>V0480</t>
  </si>
  <si>
    <t>Aususala-Breksene</t>
  </si>
  <si>
    <t>V0481</t>
  </si>
  <si>
    <t>Rūbāni-Primenes</t>
  </si>
  <si>
    <t>V0482</t>
  </si>
  <si>
    <t>Vectilža-Sudrabe</t>
  </si>
  <si>
    <t>V0483</t>
  </si>
  <si>
    <t>Upatnieki-Rugāji</t>
  </si>
  <si>
    <t>V0484</t>
  </si>
  <si>
    <t>Lukstiņi-Teteri</t>
  </si>
  <si>
    <t>V0485</t>
  </si>
  <si>
    <t>Gariesili-Pokrota</t>
  </si>
  <si>
    <t>V0486</t>
  </si>
  <si>
    <t>Pievedceļš Tilžai</t>
  </si>
  <si>
    <t>V0487</t>
  </si>
  <si>
    <t>Pievedceļš Balvu stacijai</t>
  </si>
  <si>
    <t>V0488</t>
  </si>
  <si>
    <t>Rugāji-Ranguči</t>
  </si>
  <si>
    <t>V0489</t>
  </si>
  <si>
    <t>Tilža-Bērzpils</t>
  </si>
  <si>
    <t>V0490</t>
  </si>
  <si>
    <t>Balvi-Kuprava</t>
  </si>
  <si>
    <t>V0491</t>
  </si>
  <si>
    <t>Viļaka-Vecumi</t>
  </si>
  <si>
    <t>V0492</t>
  </si>
  <si>
    <t>Kubuļi-Dvorupe</t>
  </si>
  <si>
    <t>V0493</t>
  </si>
  <si>
    <t>Ruskulova-Bērzpils</t>
  </si>
  <si>
    <t>V0499</t>
  </si>
  <si>
    <t>Rogovka-Mežvidi-Pušmucova</t>
  </si>
  <si>
    <t>V0500</t>
  </si>
  <si>
    <t>Rogovka-Degteri-Zabļeva</t>
  </si>
  <si>
    <t>V0501</t>
  </si>
  <si>
    <t>Ludza-Stiglova-Kārsava</t>
  </si>
  <si>
    <t>V0502</t>
  </si>
  <si>
    <t>Pievedceļš Mežvidu stacijai</t>
  </si>
  <si>
    <t>V0503</t>
  </si>
  <si>
    <t>Kārsava-Kārsavas stacija</t>
  </si>
  <si>
    <t>V0504</t>
  </si>
  <si>
    <t>Bozova-Kaskāni</t>
  </si>
  <si>
    <t>V0505</t>
  </si>
  <si>
    <t>Mērdzene-Goliševa</t>
  </si>
  <si>
    <t>V0506</t>
  </si>
  <si>
    <t>Malzubi-Istalsna-Perēkļi</t>
  </si>
  <si>
    <t>V0507</t>
  </si>
  <si>
    <t>Seļikova-Degļeva-Goliševa</t>
  </si>
  <si>
    <t>V0508</t>
  </si>
  <si>
    <t>Briģi-Krivanda-Cibla-Seļikova</t>
  </si>
  <si>
    <t>V0509</t>
  </si>
  <si>
    <t>Djatlovka-Aizpure-Apšukalns</t>
  </si>
  <si>
    <t>V0510</t>
  </si>
  <si>
    <t>Zilupe-Dilāni-Krivande</t>
  </si>
  <si>
    <t>V0511</t>
  </si>
  <si>
    <t>Mežavepri-Tridņa</t>
  </si>
  <si>
    <t>V0512</t>
  </si>
  <si>
    <t>Ploski-Nirza</t>
  </si>
  <si>
    <t>V0513</t>
  </si>
  <si>
    <t>Ploski-Sovāni</t>
  </si>
  <si>
    <t>V0514</t>
  </si>
  <si>
    <t>Duboviki-Lauderi</t>
  </si>
  <si>
    <t>V0515</t>
  </si>
  <si>
    <t>Joņički-Pasiene</t>
  </si>
  <si>
    <t>V0516</t>
  </si>
  <si>
    <t>Sprikutova-Raipole-Nirza</t>
  </si>
  <si>
    <t>V0517</t>
  </si>
  <si>
    <t>Pakalni-Lauderi-Ploski</t>
  </si>
  <si>
    <t>V0518</t>
  </si>
  <si>
    <t>Suškova-Beļajeva</t>
  </si>
  <si>
    <t>V0519</t>
  </si>
  <si>
    <t>Krievijas robeža-Apoļi-Briģi</t>
  </si>
  <si>
    <t>V0520</t>
  </si>
  <si>
    <t>Meikšāni-Draudzības Kurgāns</t>
  </si>
  <si>
    <t>V0521</t>
  </si>
  <si>
    <t>Nukši-Andži</t>
  </si>
  <si>
    <t>V0522</t>
  </si>
  <si>
    <t>Vecsloboda-Rundāni-Zriļeva</t>
  </si>
  <si>
    <t>V0523</t>
  </si>
  <si>
    <t>Raipole-Rundāni</t>
  </si>
  <si>
    <t>V0524</t>
  </si>
  <si>
    <t>Nukši-Rosica</t>
  </si>
  <si>
    <t>V0525</t>
  </si>
  <si>
    <t>Ričiki-Kivdoli</t>
  </si>
  <si>
    <t>V0526</t>
  </si>
  <si>
    <t>Runtorta-Auziņi</t>
  </si>
  <si>
    <t>V0527</t>
  </si>
  <si>
    <t>Garbori-Evertova</t>
  </si>
  <si>
    <t>V0528</t>
  </si>
  <si>
    <t>Nautrēni-Degteri</t>
  </si>
  <si>
    <t>V0529</t>
  </si>
  <si>
    <t>Rogovka-Zaļmuiža</t>
  </si>
  <si>
    <t>V0530</t>
  </si>
  <si>
    <t>Livzinieki-Krievu Stiglova</t>
  </si>
  <si>
    <t>V0531</t>
  </si>
  <si>
    <t>Salnova-Motrīna</t>
  </si>
  <si>
    <t>V0533</t>
  </si>
  <si>
    <t>Mērdzene-Stiglova</t>
  </si>
  <si>
    <t>V0534</t>
  </si>
  <si>
    <t>Mērdzene-Čeri</t>
  </si>
  <si>
    <t>V0535</t>
  </si>
  <si>
    <t>Kušneri-Plaudīši</t>
  </si>
  <si>
    <t>V0536</t>
  </si>
  <si>
    <t>Krivanda-Ustinova</t>
  </si>
  <si>
    <t>V0537</t>
  </si>
  <si>
    <t>Jaunslobodka-Reiķi</t>
  </si>
  <si>
    <t>V0538</t>
  </si>
  <si>
    <t>Zilupe-Pasiene</t>
  </si>
  <si>
    <t>V0539</t>
  </si>
  <si>
    <t>Surbeļi-Šķirpāni</t>
  </si>
  <si>
    <t>V0540</t>
  </si>
  <si>
    <t>Šķirpāni-Soboļina</t>
  </si>
  <si>
    <t>V0541</t>
  </si>
  <si>
    <t>Bambāni-Raipole</t>
  </si>
  <si>
    <t>V0542</t>
  </si>
  <si>
    <t>Koņecpole-Vertulova</t>
  </si>
  <si>
    <t>V0543</t>
  </si>
  <si>
    <t>Nirza-Pikova-Tridņa</t>
  </si>
  <si>
    <t>V0544</t>
  </si>
  <si>
    <t>Nesteri-Briževka</t>
  </si>
  <si>
    <t>V0549</t>
  </si>
  <si>
    <t>Bērzgale-Rogovka</t>
  </si>
  <si>
    <t>V0550</t>
  </si>
  <si>
    <t>Bērzgale-Sarkaņi-Greiškāni</t>
  </si>
  <si>
    <t>V0551</t>
  </si>
  <si>
    <t>Bratova-Lūznava-Vērtūkšņa</t>
  </si>
  <si>
    <t>V0552</t>
  </si>
  <si>
    <t>Ciskādi-Dricēni</t>
  </si>
  <si>
    <t>V0553</t>
  </si>
  <si>
    <t>Tiskādi-Kruķi-Riebiņi</t>
  </si>
  <si>
    <t>V0554</t>
  </si>
  <si>
    <t>Dekšāre-Varakļānu stacija</t>
  </si>
  <si>
    <t>V0555</t>
  </si>
  <si>
    <t>Dziļāri-Vecstružāni-Rogovka</t>
  </si>
  <si>
    <t>V0556</t>
  </si>
  <si>
    <t>Dziļāri-Gaigalava-Darvaskalns</t>
  </si>
  <si>
    <t>V0557</t>
  </si>
  <si>
    <t>Dricēni-Nautrēni</t>
  </si>
  <si>
    <t>V0558</t>
  </si>
  <si>
    <t>Dricēni-Pilcene</t>
  </si>
  <si>
    <t>V0559</t>
  </si>
  <si>
    <t>Dricēni-Dricēnu skola</t>
  </si>
  <si>
    <t>V0560</t>
  </si>
  <si>
    <t>Gaigalava-Kvāpāni-Degumnieki</t>
  </si>
  <si>
    <t>V0561</t>
  </si>
  <si>
    <t>Gaigalava-Viļāni</t>
  </si>
  <si>
    <t>V0562</t>
  </si>
  <si>
    <t>Greivuļi-Ilzeskalns</t>
  </si>
  <si>
    <t>V0563</t>
  </si>
  <si>
    <t>Greiškāni-Sprūževa</t>
  </si>
  <si>
    <t>V0564</t>
  </si>
  <si>
    <t>Janopole-Rozuļmuiža</t>
  </si>
  <si>
    <t>V0565</t>
  </si>
  <si>
    <t>Kantinieki-Kaulači</t>
  </si>
  <si>
    <t>V0566</t>
  </si>
  <si>
    <t>Kaunata-Rundēni</t>
  </si>
  <si>
    <t>V0567</t>
  </si>
  <si>
    <t>Krieviņi-Lendži</t>
  </si>
  <si>
    <t>V0568</t>
  </si>
  <si>
    <t>Lipuški-Rukmaņi</t>
  </si>
  <si>
    <t>V0569</t>
  </si>
  <si>
    <t>Malta-Lazareva-Zabludovka</t>
  </si>
  <si>
    <t>V0570</t>
  </si>
  <si>
    <t>Malta-Silajāņi</t>
  </si>
  <si>
    <t>V0571</t>
  </si>
  <si>
    <t>Marientāle-Bērzgale</t>
  </si>
  <si>
    <t>V0572</t>
  </si>
  <si>
    <t>Murāni-Mortišķi-Deneliški</t>
  </si>
  <si>
    <t>V0573</t>
  </si>
  <si>
    <t>Nagļi-Īdeni</t>
  </si>
  <si>
    <t>V0574</t>
  </si>
  <si>
    <t>Pievedceļš ABR "Burzava"</t>
  </si>
  <si>
    <t>V0575</t>
  </si>
  <si>
    <t>Pievedceļš lidlaukam</t>
  </si>
  <si>
    <t>V0576</t>
  </si>
  <si>
    <t>Pievedceļš Sakstagala stacijai</t>
  </si>
  <si>
    <t>V0577</t>
  </si>
  <si>
    <t>Puša-Krāce-Silajāņi-Riebiņi</t>
  </si>
  <si>
    <t>V0578</t>
  </si>
  <si>
    <t>Ratnieki-Baltiņi</t>
  </si>
  <si>
    <t>V0579</t>
  </si>
  <si>
    <t>Rēzekne-Stoļerova-Kaunata</t>
  </si>
  <si>
    <t>V0580</t>
  </si>
  <si>
    <t>Rēzekne-Ciskādi-Ružina</t>
  </si>
  <si>
    <t>V0581</t>
  </si>
  <si>
    <t>Rītiņi-Markovka-Zosna</t>
  </si>
  <si>
    <t>V0582</t>
  </si>
  <si>
    <t>Silmala-Kruki</t>
  </si>
  <si>
    <t>V0583</t>
  </si>
  <si>
    <t>Silmala-Prezma-Pušbori</t>
  </si>
  <si>
    <t>V0584</t>
  </si>
  <si>
    <t>Silmala-Štikāni-Saveļi</t>
  </si>
  <si>
    <t>V0586</t>
  </si>
  <si>
    <t>Sondori-Burzava</t>
  </si>
  <si>
    <t>V0587</t>
  </si>
  <si>
    <t>Staroščiki-Sprūževa</t>
  </si>
  <si>
    <t>V0588</t>
  </si>
  <si>
    <t>Subinaite-Putnieki-Dūņukrogs</t>
  </si>
  <si>
    <t>V0589</t>
  </si>
  <si>
    <t>Škuškova-Dricēni</t>
  </si>
  <si>
    <t>V0590</t>
  </si>
  <si>
    <t>Utāni-Virauda-Andrupene</t>
  </si>
  <si>
    <t>V0591</t>
  </si>
  <si>
    <t>Vainava-Ragazovka</t>
  </si>
  <si>
    <t>V0592</t>
  </si>
  <si>
    <t>Varakļāni-Nagļi-žogoti</t>
  </si>
  <si>
    <t>V0593</t>
  </si>
  <si>
    <t>Verēmi-Rogovka</t>
  </si>
  <si>
    <t>V0594</t>
  </si>
  <si>
    <t>Viļāni-Gurilišķi-Mortišķi</t>
  </si>
  <si>
    <t>V0595</t>
  </si>
  <si>
    <t>Viļāni-Maltastrūpi-Lomi</t>
  </si>
  <si>
    <t>V0596</t>
  </si>
  <si>
    <t>Viļāni-Pilskalns-Nagļi</t>
  </si>
  <si>
    <t>V0597</t>
  </si>
  <si>
    <t>Zabludovka-Puša</t>
  </si>
  <si>
    <t>V0598</t>
  </si>
  <si>
    <t>Zabolotje-Maltastrūpi</t>
  </si>
  <si>
    <t>V0599</t>
  </si>
  <si>
    <t>Zosna-Puša</t>
  </si>
  <si>
    <t>V0600</t>
  </si>
  <si>
    <t>Zvirgzdene-Bērzgale-Brinģi</t>
  </si>
  <si>
    <t>V0606</t>
  </si>
  <si>
    <t>Dagda-Baltkrievijas robeža</t>
  </si>
  <si>
    <t>V0607</t>
  </si>
  <si>
    <t>Zamšoviki-Tīmaņi-Ruļeva-Zirgi</t>
  </si>
  <si>
    <t>Zamšoviki-Tīmaņi-Zirgi</t>
  </si>
  <si>
    <t>V0608</t>
  </si>
  <si>
    <t>Ezernieki-Patmalnieki</t>
  </si>
  <si>
    <t>V0609</t>
  </si>
  <si>
    <t>Sloboda-Rudušķi-Zelenpole-Šļakoti</t>
  </si>
  <si>
    <t>V0610</t>
  </si>
  <si>
    <t>Mariampole-Jaunokra-Strodi-Grāveri</t>
  </si>
  <si>
    <t>V0611</t>
  </si>
  <si>
    <t>Agurecka-Strodi-Auleja</t>
  </si>
  <si>
    <t>V0612</t>
  </si>
  <si>
    <t>Konstantinova-Ignatova-Andiņi</t>
  </si>
  <si>
    <t>V0613</t>
  </si>
  <si>
    <t>Vecokra-Rogaļi-Ignatova</t>
  </si>
  <si>
    <t>V0614</t>
  </si>
  <si>
    <t>Kromani-Auleja-Rogaļi</t>
  </si>
  <si>
    <t>V0615</t>
  </si>
  <si>
    <t>Andrupene-Kondroši</t>
  </si>
  <si>
    <t>V0616</t>
  </si>
  <si>
    <t>Dagda-Andzeļi-Ezernieki</t>
  </si>
  <si>
    <t>V0617</t>
  </si>
  <si>
    <t>Pievedceļš tūristu bāzei "Ezernieki"</t>
  </si>
  <si>
    <t>V0618</t>
  </si>
  <si>
    <t>Ezernieki-Svarinci-Šķaune</t>
  </si>
  <si>
    <t>V0619</t>
  </si>
  <si>
    <t>Dagda-Veizinišķi-Pušča</t>
  </si>
  <si>
    <t>V0620</t>
  </si>
  <si>
    <t>Asūne-Panova</t>
  </si>
  <si>
    <t>V0621</t>
  </si>
  <si>
    <t>Asūne-L.Grizāni-Zezjuļka</t>
  </si>
  <si>
    <t>V0622</t>
  </si>
  <si>
    <t>Dinaborcina-Lukšova-Plesņova</t>
  </si>
  <si>
    <t>V0623</t>
  </si>
  <si>
    <t>M.Asūne-Robežnieki</t>
  </si>
  <si>
    <t>V0624</t>
  </si>
  <si>
    <t>Ferma-Račeva</t>
  </si>
  <si>
    <t>V0625</t>
  </si>
  <si>
    <t>Račeva-Kurlinova</t>
  </si>
  <si>
    <t>V0626</t>
  </si>
  <si>
    <t>Robežnieki-Veceļi</t>
  </si>
  <si>
    <t>V0627</t>
  </si>
  <si>
    <t>Robežnieki-Murovanka-Slobodka</t>
  </si>
  <si>
    <t>V0628</t>
  </si>
  <si>
    <t>Piedruja-Indra-Robežnieki-Nauļāni-Asūne</t>
  </si>
  <si>
    <t>V0629</t>
  </si>
  <si>
    <t>Dunči-Kaženci</t>
  </si>
  <si>
    <t>V0630</t>
  </si>
  <si>
    <t>Indra-Paternieki-Koškovci</t>
  </si>
  <si>
    <t>V0631</t>
  </si>
  <si>
    <t>Berjozki-Piedruja</t>
  </si>
  <si>
    <t>V0632</t>
  </si>
  <si>
    <t>Konstantinova-Skaista</t>
  </si>
  <si>
    <t>V0633</t>
  </si>
  <si>
    <t>Krāslava-Dvorišče-Varnaviči-Robeždaugava</t>
  </si>
  <si>
    <t>V0634</t>
  </si>
  <si>
    <t>Pievedceļš "Krāslavas" bitumbāzei</t>
  </si>
  <si>
    <t>V0635</t>
  </si>
  <si>
    <t>Borovka-Tartaki</t>
  </si>
  <si>
    <t>V0636</t>
  </si>
  <si>
    <t>Krāslava-Izvalta-Šķeltova-Aglona</t>
  </si>
  <si>
    <t>V0637</t>
  </si>
  <si>
    <t>Izvalta-Naujenes stacija-Krivāni</t>
  </si>
  <si>
    <t>V0638</t>
  </si>
  <si>
    <t>Izvalta-Kombuļi</t>
  </si>
  <si>
    <t>V0639</t>
  </si>
  <si>
    <t>Pievedceļš "Sauleskalna" tūristu bāzei</t>
  </si>
  <si>
    <t>V0640</t>
  </si>
  <si>
    <t>Dzalbi-Vanagi</t>
  </si>
  <si>
    <t>V0641</t>
  </si>
  <si>
    <t>Peipiņi-Prusaki-Grāveri</t>
  </si>
  <si>
    <t>V0642</t>
  </si>
  <si>
    <t>Kombuļi-Auleja</t>
  </si>
  <si>
    <t>V0643</t>
  </si>
  <si>
    <t>Veceļi-Baltiņi</t>
  </si>
  <si>
    <t>V0644</t>
  </si>
  <si>
    <t>Pievedceļš "Krastiņu" pansionātam</t>
  </si>
  <si>
    <t>V0645</t>
  </si>
  <si>
    <t>Zabludovka-Butkāni</t>
  </si>
  <si>
    <t>V0646</t>
  </si>
  <si>
    <t>Jaunokra-Zundi</t>
  </si>
  <si>
    <t>V0647</t>
  </si>
  <si>
    <t>Andiņi-Slesari</t>
  </si>
  <si>
    <t>V0648</t>
  </si>
  <si>
    <t>Pihteļeva-Belaja-Vaivodi</t>
  </si>
  <si>
    <t>V0649</t>
  </si>
  <si>
    <t>Vaivodi-Egļeva</t>
  </si>
  <si>
    <t>V0650</t>
  </si>
  <si>
    <t>Andžāni-Leimaņi-Punduri</t>
  </si>
  <si>
    <t>V0651</t>
  </si>
  <si>
    <t>Staševa-Rutki</t>
  </si>
  <si>
    <t>V0652</t>
  </si>
  <si>
    <t>Plenčeva-Vidņeva</t>
  </si>
  <si>
    <t>V0653</t>
  </si>
  <si>
    <t>Jubeļi-Zeļļi</t>
  </si>
  <si>
    <t>V0654</t>
  </si>
  <si>
    <t>Romulišķi-Kazinči</t>
  </si>
  <si>
    <t>V0655</t>
  </si>
  <si>
    <t>Pievedceļš "Skuķu" ciemam</t>
  </si>
  <si>
    <t>V0656</t>
  </si>
  <si>
    <t>Lupandi-Koškovci</t>
  </si>
  <si>
    <t>V0657</t>
  </si>
  <si>
    <t>Skaistas stacija-Šakiņi</t>
  </si>
  <si>
    <t>V0659</t>
  </si>
  <si>
    <t>Izvaltas stacija-Račina</t>
  </si>
  <si>
    <t>V0660</t>
  </si>
  <si>
    <t>Izvalta-Borovka</t>
  </si>
  <si>
    <t>V0661</t>
  </si>
  <si>
    <t>Krāslavas stacija-Ļudvikova</t>
  </si>
  <si>
    <t>V0673</t>
  </si>
  <si>
    <t>Daugavpils-Elerne-Lielbone</t>
  </si>
  <si>
    <t>V0674</t>
  </si>
  <si>
    <t>Daugavpils-Zemgales stacija</t>
  </si>
  <si>
    <t>V0675</t>
  </si>
  <si>
    <t>Nīcgale-Upmala</t>
  </si>
  <si>
    <t>V0676</t>
  </si>
  <si>
    <t>Vasiļeva-Višķi-Grāveri</t>
  </si>
  <si>
    <t>V0677</t>
  </si>
  <si>
    <t>Pievedceļš Vaboles stacijai</t>
  </si>
  <si>
    <t>V0678</t>
  </si>
  <si>
    <t>Līksna-Kalupe-Upmale-Rožupe</t>
  </si>
  <si>
    <t>V0679</t>
  </si>
  <si>
    <t>Tilti-Priednieki-Aizupieši</t>
  </si>
  <si>
    <t>V0680</t>
  </si>
  <si>
    <t>Krauja-Gaļas kombināts</t>
  </si>
  <si>
    <t>V0681</t>
  </si>
  <si>
    <t>Maļinova-Dubna-Kutki</t>
  </si>
  <si>
    <t>V0682</t>
  </si>
  <si>
    <t>Špoģi-Arendole-Upmale-Sīļi</t>
  </si>
  <si>
    <t>V0683</t>
  </si>
  <si>
    <t>Peipiņi-Spīki</t>
  </si>
  <si>
    <t>V0684</t>
  </si>
  <si>
    <t>Ostrovka-Vīgantes stacija</t>
  </si>
  <si>
    <t>V0685</t>
  </si>
  <si>
    <t>Greizaistilts-Makarovo</t>
  </si>
  <si>
    <t>V0686</t>
  </si>
  <si>
    <t>Naujenes skola-Maļinova</t>
  </si>
  <si>
    <t>V0687</t>
  </si>
  <si>
    <t>Naujenes stacija-Biķernieki-Bromanišķi</t>
  </si>
  <si>
    <t>V0688</t>
  </si>
  <si>
    <t>Lipinišķi-Moskovsko</t>
  </si>
  <si>
    <t>V0689</t>
  </si>
  <si>
    <t>Pievedceļš Izvaltas stacijai</t>
  </si>
  <si>
    <t>V0690</t>
  </si>
  <si>
    <t>Skrudaliena-Kumbuļi-Silene</t>
  </si>
  <si>
    <t>V0691</t>
  </si>
  <si>
    <t>Demene-Kumbuļi</t>
  </si>
  <si>
    <t>V0692</t>
  </si>
  <si>
    <t>Laucesa-Jāņuciems-Briģene</t>
  </si>
  <si>
    <t>V0693</t>
  </si>
  <si>
    <t>Demene-Caunes-Medums</t>
  </si>
  <si>
    <t>V0694</t>
  </si>
  <si>
    <t>Daugavpils-Smiltene-Bratanišķi</t>
  </si>
  <si>
    <t>V0695</t>
  </si>
  <si>
    <t>Daugavpils-Birkineļi-Smelino</t>
  </si>
  <si>
    <t>V0696</t>
  </si>
  <si>
    <t>Gorbunovka-Kaspari-Medums</t>
  </si>
  <si>
    <t>V0697</t>
  </si>
  <si>
    <t>Marinovo-Rauda-Lietuvas robeža</t>
  </si>
  <si>
    <t>V0698</t>
  </si>
  <si>
    <t>Rubanišķi-Svente-Šarlote</t>
  </si>
  <si>
    <t>V0699</t>
  </si>
  <si>
    <t>Bebrene-Šēdere-Gorbunovka</t>
  </si>
  <si>
    <t>V0700</t>
  </si>
  <si>
    <t>Ilūkste-Šarlote-Lietuvas robeža</t>
  </si>
  <si>
    <t>V0701</t>
  </si>
  <si>
    <t>Pievedceļš Eglaines stacijai</t>
  </si>
  <si>
    <t>V0702</t>
  </si>
  <si>
    <t>Ilūkste-Ilze-Vitkušķi</t>
  </si>
  <si>
    <t>V0703</t>
  </si>
  <si>
    <t>Pievedceļš Butišķu karjeram</t>
  </si>
  <si>
    <t>V0704</t>
  </si>
  <si>
    <t>Pievedceļš lidostai</t>
  </si>
  <si>
    <t>V0705</t>
  </si>
  <si>
    <t>Skrudaliena-Ērgļi-Jaunsudrabi</t>
  </si>
  <si>
    <t>V0706</t>
  </si>
  <si>
    <t>Vecsaliena-Lazdukalns</t>
  </si>
  <si>
    <t>V0707</t>
  </si>
  <si>
    <t>Tartaks-Šlapaki-Baltkrievijas robeža</t>
  </si>
  <si>
    <t>V0708</t>
  </si>
  <si>
    <t>Subate-Kaldabruņa-Ritenišķi</t>
  </si>
  <si>
    <t>V0709</t>
  </si>
  <si>
    <t>Aknīste-Gārsene-Ausmas</t>
  </si>
  <si>
    <t>V0710</t>
  </si>
  <si>
    <t>Bebrene-Zariņi-Dviete</t>
  </si>
  <si>
    <t>V0711</t>
  </si>
  <si>
    <t>Ilūkste-Rubanišķi-Daugavpils</t>
  </si>
  <si>
    <t>V0712</t>
  </si>
  <si>
    <t>Jāņupe-Keramzīta rūpnīca</t>
  </si>
  <si>
    <t>V0713</t>
  </si>
  <si>
    <t>Līksnas stacija-Līksna-Pārceltuve</t>
  </si>
  <si>
    <t>V0714</t>
  </si>
  <si>
    <t>Kalupe-Aizkalne</t>
  </si>
  <si>
    <t>V0715</t>
  </si>
  <si>
    <t>Pievedceļš Višķu stacijai</t>
  </si>
  <si>
    <t>V0716</t>
  </si>
  <si>
    <t>Pievedceļš Naujenes stacijai</t>
  </si>
  <si>
    <t>V0717</t>
  </si>
  <si>
    <t>Melderi-Smelino</t>
  </si>
  <si>
    <t>V0718</t>
  </si>
  <si>
    <t>Ilūkste-Līksna</t>
  </si>
  <si>
    <t>V0719</t>
  </si>
  <si>
    <t>Ilūkste-Doļnāja</t>
  </si>
  <si>
    <t>V0720</t>
  </si>
  <si>
    <t>Pievedceļš Putānu upei</t>
  </si>
  <si>
    <t>V0721</t>
  </si>
  <si>
    <t>Mazkalni-Sargelišķi</t>
  </si>
  <si>
    <t>V0722</t>
  </si>
  <si>
    <t>Viroveika-Juriši</t>
  </si>
  <si>
    <t>V0723</t>
  </si>
  <si>
    <t>Spivanišķi-Demene-Lietuvas robeža</t>
  </si>
  <si>
    <t>V0724</t>
  </si>
  <si>
    <t>Pašuliena-Šēdere</t>
  </si>
  <si>
    <t>V0735</t>
  </si>
  <si>
    <t>Stabulnieki-Sīļukalns-Varakļāni</t>
  </si>
  <si>
    <t>V0736</t>
  </si>
  <si>
    <t>Priekuļi-Jezufinova</t>
  </si>
  <si>
    <t>V0737</t>
  </si>
  <si>
    <t>Kokorieši-Jezufinova-Dravnieki</t>
  </si>
  <si>
    <t>V0738</t>
  </si>
  <si>
    <t>Pieniņi-Smelteri</t>
  </si>
  <si>
    <t>V0739</t>
  </si>
  <si>
    <t>Galēni-Sīļukalns-Stirniene</t>
  </si>
  <si>
    <t>V0740</t>
  </si>
  <si>
    <t>Zeimuļi-Lomi-Riebiņi</t>
  </si>
  <si>
    <t>V0741</t>
  </si>
  <si>
    <t>Preiļu apvedceļš</t>
  </si>
  <si>
    <t>V0742</t>
  </si>
  <si>
    <t>Preiļi-Gailiši-Krāces stacija</t>
  </si>
  <si>
    <t>V0743</t>
  </si>
  <si>
    <t>Pievedceļš "Zīlānu" karjeram</t>
  </si>
  <si>
    <t>V0744</t>
  </si>
  <si>
    <t>Kastīre-Kategrade-Kameņeca-Rapiņi</t>
  </si>
  <si>
    <t>V0745</t>
  </si>
  <si>
    <t>Jaunaglona-Aglona</t>
  </si>
  <si>
    <t>V0746</t>
  </si>
  <si>
    <t>Pievedceļš Aglonas stacijai</t>
  </si>
  <si>
    <t>V0747</t>
  </si>
  <si>
    <t>Pelēči-Ārdava</t>
  </si>
  <si>
    <t>V0748</t>
  </si>
  <si>
    <t>Pelēči-Aizkalne-Korsikova</t>
  </si>
  <si>
    <t>V0749</t>
  </si>
  <si>
    <t>Aglonas stacija-Aizkalne-Babri</t>
  </si>
  <si>
    <t>V0750</t>
  </si>
  <si>
    <t>Stolderi-Upmala</t>
  </si>
  <si>
    <t>V0751</t>
  </si>
  <si>
    <t>Upmala-Ančkini-Pieniņi-Kausa</t>
  </si>
  <si>
    <t>V0752</t>
  </si>
  <si>
    <t>Preiļi-Raunieši-Rožupe</t>
  </si>
  <si>
    <t>V0753</t>
  </si>
  <si>
    <t>Līvāni-Steķi</t>
  </si>
  <si>
    <t>V0754</t>
  </si>
  <si>
    <t>Līvāni-Gavartiene-Steķi</t>
  </si>
  <si>
    <t>V0755</t>
  </si>
  <si>
    <t>Turki-Mežāre</t>
  </si>
  <si>
    <t>V0756</t>
  </si>
  <si>
    <t>Smelteri-Viktorovka</t>
  </si>
  <si>
    <t>V0757</t>
  </si>
  <si>
    <t>Grīva-Stari</t>
  </si>
  <si>
    <t>V0758</t>
  </si>
  <si>
    <t>Pievedceļš Pārceltuvei Līvāni-Zasa</t>
  </si>
  <si>
    <t>V0759</t>
  </si>
  <si>
    <t>Rožupe-Švirksti</t>
  </si>
  <si>
    <t>V0760</t>
  </si>
  <si>
    <t>Mālkalni-Rudzētu palīgskola</t>
  </si>
  <si>
    <t>V0761</t>
  </si>
  <si>
    <t>Rožupe-Rudzāti-Varakļāni</t>
  </si>
  <si>
    <t>V0762</t>
  </si>
  <si>
    <t>Aglona-Višķi</t>
  </si>
  <si>
    <t>V0763</t>
  </si>
  <si>
    <t>Pievedceļš "Kankuļu" karjeram</t>
  </si>
  <si>
    <t>V0764</t>
  </si>
  <si>
    <t>Pievedceļš "Skangaļu" karjeram</t>
  </si>
  <si>
    <t>V0770</t>
  </si>
  <si>
    <t>"(Rīga-Daugavpils)"-Laukezers</t>
  </si>
  <si>
    <t>V0771</t>
  </si>
  <si>
    <t>Aknīste-Ragi-Apserde-Mežlauki</t>
  </si>
  <si>
    <t>V0772</t>
  </si>
  <si>
    <t>Apšusala-Vilkukrogs</t>
  </si>
  <si>
    <t>V0773</t>
  </si>
  <si>
    <t>Atašiene-Buntiķi</t>
  </si>
  <si>
    <t>V0774</t>
  </si>
  <si>
    <t>Aknīste-Lietuvas robeža</t>
  </si>
  <si>
    <t>V0775</t>
  </si>
  <si>
    <t>Pievedceļš Atašienes stacijai</t>
  </si>
  <si>
    <t>V0776</t>
  </si>
  <si>
    <t>Ceļinieki-Indrāni</t>
  </si>
  <si>
    <t>V0777</t>
  </si>
  <si>
    <t>Ceļinieki-Pļavnieki</t>
  </si>
  <si>
    <t>V0778</t>
  </si>
  <si>
    <t>Daugava-Lapas</t>
  </si>
  <si>
    <t>V0779</t>
  </si>
  <si>
    <t>Dzeņi-Radžupe</t>
  </si>
  <si>
    <t>V0780</t>
  </si>
  <si>
    <t>Gūtmaņi-Antjāņi</t>
  </si>
  <si>
    <t>V0781</t>
  </si>
  <si>
    <t>Jaunāmuiža-Ratītes-Mežāre</t>
  </si>
  <si>
    <t>V0782</t>
  </si>
  <si>
    <t>Jēkabpils-Antuži-Medņi</t>
  </si>
  <si>
    <t>V0783</t>
  </si>
  <si>
    <t>Jēkabpils-Dignāja-Ilūkste</t>
  </si>
  <si>
    <t>V0784</t>
  </si>
  <si>
    <t>Kaminski-Kazukrogs</t>
  </si>
  <si>
    <t>V0785</t>
  </si>
  <si>
    <t>Pievedceļš karjeram "Aiviekste"</t>
  </si>
  <si>
    <t>V0786</t>
  </si>
  <si>
    <t>Pievedceļš karjeram "Birži"</t>
  </si>
  <si>
    <t>V0787</t>
  </si>
  <si>
    <t>Klauce-Sauka</t>
  </si>
  <si>
    <t>V0788</t>
  </si>
  <si>
    <t>Klauce-Sīļi</t>
  </si>
  <si>
    <t>V0789</t>
  </si>
  <si>
    <t>Krievciems-Varieši-Kūkas-Andrāni</t>
  </si>
  <si>
    <t>V0790</t>
  </si>
  <si>
    <t>Leimaņi-Mežgale-Grāvīši</t>
  </si>
  <si>
    <t>V0791</t>
  </si>
  <si>
    <t>Leimaņi-Skrīveri</t>
  </si>
  <si>
    <t>V0792</t>
  </si>
  <si>
    <t>Lone-Sauka</t>
  </si>
  <si>
    <t>V0793</t>
  </si>
  <si>
    <t>Lone-Zalves mežniecība</t>
  </si>
  <si>
    <t>V0794</t>
  </si>
  <si>
    <t>Medņi-Odziena</t>
  </si>
  <si>
    <t>V0795</t>
  </si>
  <si>
    <t>Mežāre-Vīpe-Stūrnieki</t>
  </si>
  <si>
    <t>V0796</t>
  </si>
  <si>
    <t>Pievedceļš Mežāres stacijai</t>
  </si>
  <si>
    <t>V0797</t>
  </si>
  <si>
    <t>Pievedceļš Ozolsalas stacijai</t>
  </si>
  <si>
    <t>V0798</t>
  </si>
  <si>
    <t>Pļaviņas-Uģeres</t>
  </si>
  <si>
    <t>V0799</t>
  </si>
  <si>
    <t>Reiņi-Nīcgale</t>
  </si>
  <si>
    <t>V0800</t>
  </si>
  <si>
    <t>Rubene-Ancene-Subate</t>
  </si>
  <si>
    <t>V0801</t>
  </si>
  <si>
    <t>Rubeņi-Dunava</t>
  </si>
  <si>
    <t>V0802</t>
  </si>
  <si>
    <t>Medņi-Vagulāni</t>
  </si>
  <si>
    <t>V0803</t>
  </si>
  <si>
    <t>Sala-Zilkalne</t>
  </si>
  <si>
    <t>V0804</t>
  </si>
  <si>
    <t>Sala-Pūteļi</t>
  </si>
  <si>
    <t>V0805</t>
  </si>
  <si>
    <t>Saukaļi-Bibāni-Grāvāni</t>
  </si>
  <si>
    <t>V0806</t>
  </si>
  <si>
    <t>Sietiņi-Viesīte</t>
  </si>
  <si>
    <t>V0807</t>
  </si>
  <si>
    <t>Silakrogs-Avotiņi</t>
  </si>
  <si>
    <t>V0809</t>
  </si>
  <si>
    <t>Skolas-Dzērves</t>
  </si>
  <si>
    <t>V0810</t>
  </si>
  <si>
    <t>Slate-Dominieki-Auziņas</t>
  </si>
  <si>
    <t>V0811</t>
  </si>
  <si>
    <t>Spuņģēni-Vilkukrogs</t>
  </si>
  <si>
    <t>V0812</t>
  </si>
  <si>
    <t>Straumēni-Bibāni</t>
  </si>
  <si>
    <t>V0813</t>
  </si>
  <si>
    <t>Stūrāni-Pūlpāni</t>
  </si>
  <si>
    <t>V0814</t>
  </si>
  <si>
    <t>Sūnas-Mētriene</t>
  </si>
  <si>
    <t>V0815</t>
  </si>
  <si>
    <t>Sēlija-Sēlpils-Ošāni</t>
  </si>
  <si>
    <t>V0816</t>
  </si>
  <si>
    <t>Sēlija-Vizbuļi</t>
  </si>
  <si>
    <t>V0817</t>
  </si>
  <si>
    <t>Trepe-Poļakas</t>
  </si>
  <si>
    <t>V0818</t>
  </si>
  <si>
    <t>Upesdegļi-Deši</t>
  </si>
  <si>
    <t>V0819</t>
  </si>
  <si>
    <t>Viesīte-Airītes</t>
  </si>
  <si>
    <t>V0820</t>
  </si>
  <si>
    <t>Viesīte-Deši-Sauka-Rite</t>
  </si>
  <si>
    <t>V0821</t>
  </si>
  <si>
    <t>Viesīte-Mucenieki</t>
  </si>
  <si>
    <t>V0822</t>
  </si>
  <si>
    <t>Vilkupe-Bebrene</t>
  </si>
  <si>
    <t>V0823</t>
  </si>
  <si>
    <t>Vilkupe-Gārsene-Lietuvas robeža</t>
  </si>
  <si>
    <t>V0824</t>
  </si>
  <si>
    <t>Zasa-Vandāni</t>
  </si>
  <si>
    <t>V0825</t>
  </si>
  <si>
    <t>Zīlāni-Galvānkalns</t>
  </si>
  <si>
    <t>V0826</t>
  </si>
  <si>
    <t>Pievedceļš Mežzemes skolai</t>
  </si>
  <si>
    <t>V0827</t>
  </si>
  <si>
    <t>Pievedceļš Saukas skolai</t>
  </si>
  <si>
    <t>V0828</t>
  </si>
  <si>
    <t>Kalnciems-Stradi</t>
  </si>
  <si>
    <t>V0839</t>
  </si>
  <si>
    <t>Lautere-Jumurda</t>
  </si>
  <si>
    <t>V0840</t>
  </si>
  <si>
    <t>Liede-Cesvaine</t>
  </si>
  <si>
    <t>V0841</t>
  </si>
  <si>
    <t>Madona-Ļaudona-Jēkabpils</t>
  </si>
  <si>
    <t>V0842</t>
  </si>
  <si>
    <t>Jaunkalsnava-Lubāna-Upatnieki</t>
  </si>
  <si>
    <t>V0843</t>
  </si>
  <si>
    <t>Barkava-Lubāna</t>
  </si>
  <si>
    <t>V0844</t>
  </si>
  <si>
    <t>Līči-Liepkalne</t>
  </si>
  <si>
    <t>V0845</t>
  </si>
  <si>
    <t>Liede-Abrupe</t>
  </si>
  <si>
    <t>V0846</t>
  </si>
  <si>
    <t>Vestiena-Vējava-Ineši</t>
  </si>
  <si>
    <t>V0847</t>
  </si>
  <si>
    <t>Ozoli-Liezere-Tirza-Stāķi</t>
  </si>
  <si>
    <t>V0848</t>
  </si>
  <si>
    <t>Pērle-Kraukļi</t>
  </si>
  <si>
    <t>V0849</t>
  </si>
  <si>
    <t>Medņi-Ozolkalnes</t>
  </si>
  <si>
    <t>V0850</t>
  </si>
  <si>
    <t>Grotuži-Klētskalns-Liezere</t>
  </si>
  <si>
    <t>V0851</t>
  </si>
  <si>
    <t>Gaiziņkalns-Lubeja-Gulbēni</t>
  </si>
  <si>
    <t>V0852</t>
  </si>
  <si>
    <t>Salna-Ozoli</t>
  </si>
  <si>
    <t>V0853</t>
  </si>
  <si>
    <t>Viesiena-Līdere-Kārzdaba</t>
  </si>
  <si>
    <t>V0854</t>
  </si>
  <si>
    <t>Liezere-Silakurmji-Graši</t>
  </si>
  <si>
    <t>V0855</t>
  </si>
  <si>
    <t>Lode-Līdere</t>
  </si>
  <si>
    <t>V0856</t>
  </si>
  <si>
    <t>Grotuži-Klētskalns</t>
  </si>
  <si>
    <t>V0857</t>
  </si>
  <si>
    <t>Pievedceļš Madonas autoskolai</t>
  </si>
  <si>
    <t>V0858</t>
  </si>
  <si>
    <t>Madona-Stiebriņi-Gravas-Bukas</t>
  </si>
  <si>
    <t>V0859</t>
  </si>
  <si>
    <t>Sakums-Graši-Kraukļi</t>
  </si>
  <si>
    <t>V0860</t>
  </si>
  <si>
    <t>Pievedceļš Cesvainei</t>
  </si>
  <si>
    <t>V0861</t>
  </si>
  <si>
    <t>Bučauska-Virāne</t>
  </si>
  <si>
    <t>V0862</t>
  </si>
  <si>
    <t>Dzelzava-Padoms</t>
  </si>
  <si>
    <t>V0863</t>
  </si>
  <si>
    <t>Cesvaine-Aizkuja</t>
  </si>
  <si>
    <t>V0864</t>
  </si>
  <si>
    <t>Biksēre-Aizkuja-Dzelzava</t>
  </si>
  <si>
    <t>V0865</t>
  </si>
  <si>
    <t>Aizkuja-Meirāni</t>
  </si>
  <si>
    <t>V0866</t>
  </si>
  <si>
    <t>Vecpoļi-Lūza</t>
  </si>
  <si>
    <t>V0867</t>
  </si>
  <si>
    <t>Ošupe-Zvidziena-Smaudži</t>
  </si>
  <si>
    <t>V0868</t>
  </si>
  <si>
    <t>Meirāni-Degumnieki-Zvidziena</t>
  </si>
  <si>
    <t>V0869</t>
  </si>
  <si>
    <t>Tiltagals-Mežastrodi-Varakļāni</t>
  </si>
  <si>
    <t>V0870</t>
  </si>
  <si>
    <t>Pievedceļš Stirnienes skolai</t>
  </si>
  <si>
    <t>V0871</t>
  </si>
  <si>
    <t>Pamati-Kimstnieki</t>
  </si>
  <si>
    <t>V0872</t>
  </si>
  <si>
    <t>Ļaudona-Pamati</t>
  </si>
  <si>
    <t>V0873</t>
  </si>
  <si>
    <t>Ļaudona-Beļava</t>
  </si>
  <si>
    <t>V0874</t>
  </si>
  <si>
    <t>Saikava-Trakši-Prauliena</t>
  </si>
  <si>
    <t>V0875</t>
  </si>
  <si>
    <t>Pievedceļš Praulienai</t>
  </si>
  <si>
    <t>V0876</t>
  </si>
  <si>
    <t>Ļaudona-Mārciena-Sauleskalns-Bērzaune</t>
  </si>
  <si>
    <t>V0877</t>
  </si>
  <si>
    <t>Kalnvirsa-Rusuļi-Randoti</t>
  </si>
  <si>
    <t>V0878</t>
  </si>
  <si>
    <t>Pievedceļš Jaunkalsnavai</t>
  </si>
  <si>
    <t>V0879</t>
  </si>
  <si>
    <t>Jāšukalns-Jaunkalsnava</t>
  </si>
  <si>
    <t>V0880</t>
  </si>
  <si>
    <t>Bērzaune-Viesunāni-Zīdiņi</t>
  </si>
  <si>
    <t>V0881</t>
  </si>
  <si>
    <t>Bērzaune-Tomēni-Gaiziņkalns</t>
  </si>
  <si>
    <t>V0882</t>
  </si>
  <si>
    <t>Migļi-Vālēni</t>
  </si>
  <si>
    <t>V0883</t>
  </si>
  <si>
    <t>Pievedceļš restorānam "Sniega Viešuris"</t>
  </si>
  <si>
    <t>V0884</t>
  </si>
  <si>
    <t>Madona-Zalgauska-Viesiena-Vestiena</t>
  </si>
  <si>
    <t>V0885</t>
  </si>
  <si>
    <t>Vestiena-Indrāni-Liepkalni-Ogreslīči</t>
  </si>
  <si>
    <t>V0886</t>
  </si>
  <si>
    <t>Sausnēja-Sidrabiņi</t>
  </si>
  <si>
    <t>V0887</t>
  </si>
  <si>
    <t>Irši-Liepkalne</t>
  </si>
  <si>
    <t>V0888</t>
  </si>
  <si>
    <t>Biksēre-Nesauleskalns-Kārzdaba</t>
  </si>
  <si>
    <t>V0889</t>
  </si>
  <si>
    <t>Sarkaņi-Sanitārais lidlauks</t>
  </si>
  <si>
    <t>V0890</t>
  </si>
  <si>
    <t>Pievedceļš Dzelzavas stacijai</t>
  </si>
  <si>
    <t>V0891</t>
  </si>
  <si>
    <t>Prauliena-Linājkalns</t>
  </si>
  <si>
    <t>V0892</t>
  </si>
  <si>
    <t>Saikava-Visagala stacija</t>
  </si>
  <si>
    <t>V0893</t>
  </si>
  <si>
    <t>Tumaševa-Inčārnieki-Vecumnieki</t>
  </si>
  <si>
    <t>V0894</t>
  </si>
  <si>
    <t>J.Līkans Sāvienai</t>
  </si>
  <si>
    <t>V0895</t>
  </si>
  <si>
    <t>Trušļi-Mārciena</t>
  </si>
  <si>
    <t>V0896</t>
  </si>
  <si>
    <t>Melderi-Iedzēni-Lapāres</t>
  </si>
  <si>
    <t>V0897</t>
  </si>
  <si>
    <t>Spirta rūpnīca-Aronieši</t>
  </si>
  <si>
    <t>V0898</t>
  </si>
  <si>
    <t>Jāņkalns-Veckalsnava</t>
  </si>
  <si>
    <t>V0899</t>
  </si>
  <si>
    <t>Vestienas ceļu savienojums</t>
  </si>
  <si>
    <t>V0900</t>
  </si>
  <si>
    <t>J.Līkans Blaumaņa muzejam</t>
  </si>
  <si>
    <t>V0901</t>
  </si>
  <si>
    <t>Madonas apvedceļš</t>
  </si>
  <si>
    <t>V0902</t>
  </si>
  <si>
    <t>Ļaudona-Mūrnieki-Stalidzāni-Gaigalieši</t>
  </si>
  <si>
    <t>V0903</t>
  </si>
  <si>
    <t>Bērzaune-Zelgauska-Kusa-Oļi-Cesvaine</t>
  </si>
  <si>
    <t>V0914</t>
  </si>
  <si>
    <t>Visdarbi-Berģi</t>
  </si>
  <si>
    <t>V0915</t>
  </si>
  <si>
    <t>Koknese-Odziena-Jāņukalns-Bērzaune</t>
  </si>
  <si>
    <t>V0916</t>
  </si>
  <si>
    <t>Jaunbebri-Odziena-Vietalva-Indrāni</t>
  </si>
  <si>
    <t>V0917</t>
  </si>
  <si>
    <t>Vietalva-Sausnēja-Irši</t>
  </si>
  <si>
    <t>V0918</t>
  </si>
  <si>
    <t>Zemkopības inst.-Skrīveri</t>
  </si>
  <si>
    <t>V0919</t>
  </si>
  <si>
    <t>Pievedceļš Skrīveru stacijai</t>
  </si>
  <si>
    <t>V0920</t>
  </si>
  <si>
    <t>Koknese-Vērene-Madliena-Suntaži</t>
  </si>
  <si>
    <t>V0921</t>
  </si>
  <si>
    <t>Vecbebri-Ozoli</t>
  </si>
  <si>
    <t>V0922</t>
  </si>
  <si>
    <t>Vecbebri-Irši</t>
  </si>
  <si>
    <t>V0923</t>
  </si>
  <si>
    <t>Alunāni-Bites-Salanieši</t>
  </si>
  <si>
    <t>V0924</t>
  </si>
  <si>
    <t>Pļaviņas-Krievciems</t>
  </si>
  <si>
    <t>V0925</t>
  </si>
  <si>
    <t>Koknese-Vīgante-Zilkalni</t>
  </si>
  <si>
    <t>V0926</t>
  </si>
  <si>
    <t>Sunākste-Zilkalni</t>
  </si>
  <si>
    <t>V0927</t>
  </si>
  <si>
    <t>Tenči-Daudzeva-Koknese</t>
  </si>
  <si>
    <t>V0928</t>
  </si>
  <si>
    <t>Sece-Seces stacija</t>
  </si>
  <si>
    <t>V0929</t>
  </si>
  <si>
    <t>Daudzeva-Dimanti</t>
  </si>
  <si>
    <t>V0930</t>
  </si>
  <si>
    <t>Daudzevas rampas pievedceļš</t>
  </si>
  <si>
    <t>V0931</t>
  </si>
  <si>
    <t>Čunči-darbnīcas</t>
  </si>
  <si>
    <t>V0932</t>
  </si>
  <si>
    <t>Nereta-Grīcgale-Ērberģe</t>
  </si>
  <si>
    <t>V0933</t>
  </si>
  <si>
    <t>Smeltēni-Strobuki</t>
  </si>
  <si>
    <t>V0934</t>
  </si>
  <si>
    <t>Spriciņi-Lujāni</t>
  </si>
  <si>
    <t>V0935</t>
  </si>
  <si>
    <t>Taurkalne-Dobelnieki</t>
  </si>
  <si>
    <t>V0936</t>
  </si>
  <si>
    <t>Valle-Sietiņi-Kurmene</t>
  </si>
  <si>
    <t>V0937</t>
  </si>
  <si>
    <t>Mežmuiža-Krīči</t>
  </si>
  <si>
    <t>V0938</t>
  </si>
  <si>
    <t>V0939</t>
  </si>
  <si>
    <t>Ratnicāni-Bormaņi</t>
  </si>
  <si>
    <t>V0940</t>
  </si>
  <si>
    <t>Sietiņi-Ozoliņi</t>
  </si>
  <si>
    <t>V0941</t>
  </si>
  <si>
    <t>Pērse-Zirnīši</t>
  </si>
  <si>
    <t>V0942</t>
  </si>
  <si>
    <t>Alunāni-Irši</t>
  </si>
  <si>
    <t>V0943</t>
  </si>
  <si>
    <t>Mežezers-Bunduļi</t>
  </si>
  <si>
    <t>V0944</t>
  </si>
  <si>
    <t>Pļaviņas-Jaunmuiža</t>
  </si>
  <si>
    <t>V0945</t>
  </si>
  <si>
    <t>Pļaviņas-Juči</t>
  </si>
  <si>
    <t>V0946</t>
  </si>
  <si>
    <t>Skujaiņi-Mālkalni-Spīganas stacija</t>
  </si>
  <si>
    <t>V0947</t>
  </si>
  <si>
    <t>Staburags-Sēliškas</t>
  </si>
  <si>
    <t>V0948</t>
  </si>
  <si>
    <t>Trīskantnieki-Vīgantes skola</t>
  </si>
  <si>
    <t>V0949</t>
  </si>
  <si>
    <t>Pievedceļš Seces skolai</t>
  </si>
  <si>
    <t>V0950</t>
  </si>
  <si>
    <t>Parģīzes-Talsiņi</t>
  </si>
  <si>
    <t>V0951</t>
  </si>
  <si>
    <t>Kudrati-Jaunzemi</t>
  </si>
  <si>
    <t>V0952</t>
  </si>
  <si>
    <t>Jaunzemji-Smēdes</t>
  </si>
  <si>
    <t>V0953</t>
  </si>
  <si>
    <t>Krūškapi-Bikšas</t>
  </si>
  <si>
    <t>V0954</t>
  </si>
  <si>
    <t>Stučka-Aizpuri</t>
  </si>
  <si>
    <t>V0955</t>
  </si>
  <si>
    <t>Zāģētava-Nereta-Sleķi</t>
  </si>
  <si>
    <t>V0956</t>
  </si>
  <si>
    <t>Daudzeva-Viesīte-Apserde</t>
  </si>
  <si>
    <t>V0957</t>
  </si>
  <si>
    <t>Pievedceļš "Pļaviņu" tūristu bāzei</t>
  </si>
  <si>
    <t>V0958</t>
  </si>
  <si>
    <t>Aizkraukles stacija-Aizkraukle</t>
  </si>
  <si>
    <t>V0964</t>
  </si>
  <si>
    <t>Taurupe-Vecbebri</t>
  </si>
  <si>
    <t>V0965</t>
  </si>
  <si>
    <t>Kaparāmurs-Dobelnieki</t>
  </si>
  <si>
    <t>V0966</t>
  </si>
  <si>
    <t>Turkalne-Tīnūži</t>
  </si>
  <si>
    <t>V0967</t>
  </si>
  <si>
    <t>Ogre-Rembate</t>
  </si>
  <si>
    <t>V0968</t>
  </si>
  <si>
    <t>Ogre-Jugla</t>
  </si>
  <si>
    <t>V0969</t>
  </si>
  <si>
    <t>Ogresgals-Lielvārde</t>
  </si>
  <si>
    <t>V0970</t>
  </si>
  <si>
    <t>Krodzinieki-Laubere</t>
  </si>
  <si>
    <t>V0971</t>
  </si>
  <si>
    <t>Lielvārde-Rozītes</t>
  </si>
  <si>
    <t>V0972</t>
  </si>
  <si>
    <t>Madliena-Lēdmane</t>
  </si>
  <si>
    <t>V0973</t>
  </si>
  <si>
    <t>Cebēni-Lēdmane</t>
  </si>
  <si>
    <t>V0974</t>
  </si>
  <si>
    <t>Dzelmes-Veckrape</t>
  </si>
  <si>
    <t>V0975</t>
  </si>
  <si>
    <t>Pievedceļš Ķeipenes stacijai</t>
  </si>
  <si>
    <t>V0976</t>
  </si>
  <si>
    <t>Ķeipene-Caunes</t>
  </si>
  <si>
    <t>V0977</t>
  </si>
  <si>
    <t>Madliena-Aderkaši</t>
  </si>
  <si>
    <t>V0978</t>
  </si>
  <si>
    <t>Gobas stacija-Lāčplēšu stacija</t>
  </si>
  <si>
    <t>V0979</t>
  </si>
  <si>
    <t>Enkurnieki-Birzgale</t>
  </si>
  <si>
    <t>V0980</t>
  </si>
  <si>
    <t>Pievedceļš Ķeguma HES</t>
  </si>
  <si>
    <t>V0981</t>
  </si>
  <si>
    <t>Pievedceļš Tomes zivju audzētavai</t>
  </si>
  <si>
    <t>V0982</t>
  </si>
  <si>
    <t>Ciemupe-Ogresgals</t>
  </si>
  <si>
    <t>V0983</t>
  </si>
  <si>
    <t>Pievedceļš Kastrānes stacijai</t>
  </si>
  <si>
    <t>V0984</t>
  </si>
  <si>
    <t>Pievedceļš Vatrānes stacijai</t>
  </si>
  <si>
    <t>V0985</t>
  </si>
  <si>
    <t>Kaibala-Annas</t>
  </si>
  <si>
    <t>V0986</t>
  </si>
  <si>
    <t>Pievedceļš Kaibalas stacijai</t>
  </si>
  <si>
    <t>V0987</t>
  </si>
  <si>
    <t>Pievedceļš Jumpravas stacijai</t>
  </si>
  <si>
    <t>V0988</t>
  </si>
  <si>
    <t>Krape-Krapes pag.valde</t>
  </si>
  <si>
    <t>V0989</t>
  </si>
  <si>
    <t>Lakstene-Sauskāji</t>
  </si>
  <si>
    <t>V0990</t>
  </si>
  <si>
    <t>Pievedceļš Taurupes stacijai</t>
  </si>
  <si>
    <t>V0991</t>
  </si>
  <si>
    <t>Mazozoli-Vecogre</t>
  </si>
  <si>
    <t>V0992</t>
  </si>
  <si>
    <t>Pievedceļš Baltavas stacijai</t>
  </si>
  <si>
    <t>V0993</t>
  </si>
  <si>
    <t>Dzērves-Vērene</t>
  </si>
  <si>
    <t>V0994</t>
  </si>
  <si>
    <t>Enkurnieki-Lāčplēsis</t>
  </si>
  <si>
    <t>V0995</t>
  </si>
  <si>
    <t>Druva-Birzgale-Valle</t>
  </si>
  <si>
    <t>V0996</t>
  </si>
  <si>
    <t>Ogre-Viskaļi</t>
  </si>
  <si>
    <t>Pievedceļš Pļaviņām</t>
  </si>
  <si>
    <t>V0997</t>
  </si>
  <si>
    <t>Pievedceļš Pļaviņu dolomīta kombinātam</t>
  </si>
  <si>
    <t>Plātere-Lakstene</t>
  </si>
  <si>
    <t>V1002</t>
  </si>
  <si>
    <t>Dzirnieki-Pilsrundāle</t>
  </si>
  <si>
    <t>V1003</t>
  </si>
  <si>
    <t>Ozolaine-Skaistkalne-Straumes</t>
  </si>
  <si>
    <t>V1004</t>
  </si>
  <si>
    <t>J.Līkans Iecavas stacijai</t>
  </si>
  <si>
    <t>V1005</t>
  </si>
  <si>
    <t>Kundziņi-Bauska</t>
  </si>
  <si>
    <t>V1007</t>
  </si>
  <si>
    <t>Jaunrepšas-Birzgale</t>
  </si>
  <si>
    <t>V1008</t>
  </si>
  <si>
    <t>Iecava-Emburga</t>
  </si>
  <si>
    <t>V1009</t>
  </si>
  <si>
    <t>Ozolgaiļi-Zālītes stacija</t>
  </si>
  <si>
    <t>V1010</t>
  </si>
  <si>
    <t>Stūri-Ziemeļi</t>
  </si>
  <si>
    <t>V1011</t>
  </si>
  <si>
    <t>Pārslas-Misa-Šarlotes</t>
  </si>
  <si>
    <t>V1012</t>
  </si>
  <si>
    <t>Zvirgzde-Misa-Dāviņi</t>
  </si>
  <si>
    <t>V1013</t>
  </si>
  <si>
    <t>Šarlotes-Vecumnieku stacija</t>
  </si>
  <si>
    <t>V1014</t>
  </si>
  <si>
    <t>Ausmas-Umpārte</t>
  </si>
  <si>
    <t>V1015</t>
  </si>
  <si>
    <t>Nīzere-Dupšas</t>
  </si>
  <si>
    <t>V1016</t>
  </si>
  <si>
    <t>Ozolaine-Dupšas</t>
  </si>
  <si>
    <t>V1017</t>
  </si>
  <si>
    <t>Brukna-Baltiņi-Bārbele</t>
  </si>
  <si>
    <t>V1018</t>
  </si>
  <si>
    <t>Vecsaule-Rudzi-Code</t>
  </si>
  <si>
    <t>V1019</t>
  </si>
  <si>
    <t>Jaunsaule-Ozolaine-Bērznieki</t>
  </si>
  <si>
    <t>V1020</t>
  </si>
  <si>
    <t>Likverteni-Jaunsaule-Skaistkalne</t>
  </si>
  <si>
    <t>V1021</t>
  </si>
  <si>
    <t>Grenātāle-Tilti-Tunkūni</t>
  </si>
  <si>
    <t>V1022</t>
  </si>
  <si>
    <t>Bauska-Brunava-Pannemūne</t>
  </si>
  <si>
    <t>V1023</t>
  </si>
  <si>
    <t>Kirši-Mežgaļu skola</t>
  </si>
  <si>
    <t>V1024</t>
  </si>
  <si>
    <t>Jātnieki-Tunkūni-Budberģe</t>
  </si>
  <si>
    <t>V1025</t>
  </si>
  <si>
    <t>Bauska-Gailīši-Lietuvas robeža</t>
  </si>
  <si>
    <t>V1026</t>
  </si>
  <si>
    <t>Siliņi-Krievgaļi-Lietuvas robeža</t>
  </si>
  <si>
    <t>V1027</t>
  </si>
  <si>
    <t>Lībieši-Krievgaļi3-Rožkalni</t>
  </si>
  <si>
    <t>V1028</t>
  </si>
  <si>
    <t>Bauska-Bērzi-Adžūni-Lietuvas robeža</t>
  </si>
  <si>
    <t>V1029</t>
  </si>
  <si>
    <t>Ziedoši-Bērzi-Lībieši-Lietuvas robeža</t>
  </si>
  <si>
    <t>V1030</t>
  </si>
  <si>
    <t>Saulaine-Virsīte-Svitene-Senči</t>
  </si>
  <si>
    <t>V1031</t>
  </si>
  <si>
    <t>Pilsrundāle-Adžūni</t>
  </si>
  <si>
    <t>V1032</t>
  </si>
  <si>
    <t>Lietuvas robeža-Svitene-Jāņukrogs</t>
  </si>
  <si>
    <t>V1033</t>
  </si>
  <si>
    <t>Rundāle-Svitene-Klieņi</t>
  </si>
  <si>
    <t>V1034</t>
  </si>
  <si>
    <t>Bauska-Priedītes</t>
  </si>
  <si>
    <t>V1035</t>
  </si>
  <si>
    <t>Bauska-Mežotne-Bērzu skola</t>
  </si>
  <si>
    <t>V1036</t>
  </si>
  <si>
    <t>Bauska-Katrīnas</t>
  </si>
  <si>
    <t>V1037</t>
  </si>
  <si>
    <t>Līči-Garoza-Dāliņi</t>
  </si>
  <si>
    <t>V1038</t>
  </si>
  <si>
    <t>Mežotne-Viesturi-Jaunsvirlauka</t>
  </si>
  <si>
    <t>V1039</t>
  </si>
  <si>
    <t>Iecava-Rožkalni-Irbītes</t>
  </si>
  <si>
    <t>V1040</t>
  </si>
  <si>
    <t>Pievedceļš Iecavas pansionātam</t>
  </si>
  <si>
    <t>V1041</t>
  </si>
  <si>
    <t>Kuģeļi-Silakristi</t>
  </si>
  <si>
    <t>V1042</t>
  </si>
  <si>
    <t>Ceraukste-Skultēni</t>
  </si>
  <si>
    <t>V1043</t>
  </si>
  <si>
    <t>Purvišķi-Gailīši</t>
  </si>
  <si>
    <t>V1044</t>
  </si>
  <si>
    <t>Jačūni-Bērstele</t>
  </si>
  <si>
    <t>V1045</t>
  </si>
  <si>
    <t>Zālīte-Akmenscūciņas-Staļģene</t>
  </si>
  <si>
    <t>V1046</t>
  </si>
  <si>
    <t>Ērgļi-Rūpnieki</t>
  </si>
  <si>
    <t>V1047</t>
  </si>
  <si>
    <t>Iecava-Lambārte</t>
  </si>
  <si>
    <t>V1053</t>
  </si>
  <si>
    <t>Pilsrundāle-Svitene-Klieņi</t>
  </si>
  <si>
    <t>V1054</t>
  </si>
  <si>
    <t>Dimzas-Vircava-Vairogs</t>
  </si>
  <si>
    <t>V1055</t>
  </si>
  <si>
    <t>Villas-Saulīte</t>
  </si>
  <si>
    <t>V1056</t>
  </si>
  <si>
    <t>Svēte-Augstkalne</t>
  </si>
  <si>
    <t>V1057</t>
  </si>
  <si>
    <t>Igate-Grantskalni</t>
  </si>
  <si>
    <t>V1058</t>
  </si>
  <si>
    <t>Ērmiķi-Lielplatone-Tīsi</t>
  </si>
  <si>
    <t>V1059</t>
  </si>
  <si>
    <t>Pūri-Bramberģe-Ginduļi</t>
  </si>
  <si>
    <t>V1060</t>
  </si>
  <si>
    <t>Kājnieki-Viesturu stacija-Bramberse</t>
  </si>
  <si>
    <t>V1061</t>
  </si>
  <si>
    <t>Pievedceļš Glūdas stacijai</t>
  </si>
  <si>
    <t>V1062</t>
  </si>
  <si>
    <t>Glūdas stacija-Strīķi</t>
  </si>
  <si>
    <t>V1063</t>
  </si>
  <si>
    <t>Pievedceļš Brakšķu stacijai</t>
  </si>
  <si>
    <t>V1064</t>
  </si>
  <si>
    <t>Kalnciems-Līvbērze</t>
  </si>
  <si>
    <t>V1065</t>
  </si>
  <si>
    <t>Tušķi-Kalnciems</t>
  </si>
  <si>
    <t>V1066</t>
  </si>
  <si>
    <t>Dalbe-Lejasbēnūži</t>
  </si>
  <si>
    <t>V1067</t>
  </si>
  <si>
    <t>Dalbe-Pēternieki-Palejas</t>
  </si>
  <si>
    <t>V1068</t>
  </si>
  <si>
    <t>Ozolnieki-Keramikas rūpnīca "Spartaks"</t>
  </si>
  <si>
    <t>V1069</t>
  </si>
  <si>
    <t>Pievedceļš Cenas stacijai</t>
  </si>
  <si>
    <t>V1070</t>
  </si>
  <si>
    <t>Pievedceļš Garozas stacijai</t>
  </si>
  <si>
    <t>V1071</t>
  </si>
  <si>
    <t>Mežciems-Staļģene-Stūrīši</t>
  </si>
  <si>
    <t>V1072</t>
  </si>
  <si>
    <t>Platones stacija-Seskava-Lietuvas robeža</t>
  </si>
  <si>
    <t>V1073</t>
  </si>
  <si>
    <t>Eleja-Lielsesava</t>
  </si>
  <si>
    <t>V1074</t>
  </si>
  <si>
    <t>Beverīnas-Dimjauti</t>
  </si>
  <si>
    <t>V1075</t>
  </si>
  <si>
    <t>Jēkabnieki-Lejiņas</t>
  </si>
  <si>
    <t>V1076</t>
  </si>
  <si>
    <t>Dorupe-Līvbērze</t>
  </si>
  <si>
    <t>V1077</t>
  </si>
  <si>
    <t>Avotiši-Skursteņi</t>
  </si>
  <si>
    <t>V1078</t>
  </si>
  <si>
    <t>Veczāmeļi-Saulīte-Augstkalne</t>
  </si>
  <si>
    <t>V1079</t>
  </si>
  <si>
    <t>Grūdas stacija-Zaļenieki</t>
  </si>
  <si>
    <t>V1080</t>
  </si>
  <si>
    <t>Pievedceļš Valgundei</t>
  </si>
  <si>
    <t>V1081</t>
  </si>
  <si>
    <t>Upmaļi-Cīruļi</t>
  </si>
  <si>
    <t>V1082</t>
  </si>
  <si>
    <t>Priedes-Sietnieki</t>
  </si>
  <si>
    <t>V1083</t>
  </si>
  <si>
    <t>Lauki-Skangaļi</t>
  </si>
  <si>
    <t>V1084</t>
  </si>
  <si>
    <t>Jačūni-Mauriņi</t>
  </si>
  <si>
    <t>V1085</t>
  </si>
  <si>
    <t>Vircava-Platone</t>
  </si>
  <si>
    <t>V1086</t>
  </si>
  <si>
    <t>Lielvircava-Oglaine-Zāģeri</t>
  </si>
  <si>
    <t>V1087</t>
  </si>
  <si>
    <t>Staltie-Skursteņi</t>
  </si>
  <si>
    <t>V1088</t>
  </si>
  <si>
    <t>Pievedceļš Kaives karjeram</t>
  </si>
  <si>
    <t>V1089</t>
  </si>
  <si>
    <t>Šķibe-Ceļmalas</t>
  </si>
  <si>
    <t>V1091</t>
  </si>
  <si>
    <t>Kalnciems-Kaiģi</t>
  </si>
  <si>
    <t>V1098</t>
  </si>
  <si>
    <t>Dobele-Krimūnas-Zaļenieki-Ūziņi</t>
  </si>
  <si>
    <t>V1099</t>
  </si>
  <si>
    <t>Jostas stacija-Degšekuļi</t>
  </si>
  <si>
    <t>V1100</t>
  </si>
  <si>
    <t>Biksti-Lieluži</t>
  </si>
  <si>
    <t>V1101</t>
  </si>
  <si>
    <t>Dobele-Lestene-Tukums</t>
  </si>
  <si>
    <t>V1102</t>
  </si>
  <si>
    <t>Līvbērzes stacija-Bērze</t>
  </si>
  <si>
    <t>V1103</t>
  </si>
  <si>
    <t>Šķibes skola-Bērze</t>
  </si>
  <si>
    <t>V1104</t>
  </si>
  <si>
    <t>Lukstiņi-Dungas</t>
  </si>
  <si>
    <t>V1105</t>
  </si>
  <si>
    <t>Krimūnu stacija-Šķibe</t>
  </si>
  <si>
    <t>V1106</t>
  </si>
  <si>
    <t>Augstkalne-Bēne</t>
  </si>
  <si>
    <t>V1107</t>
  </si>
  <si>
    <t>Bukaiši-Ceļmalnieki</t>
  </si>
  <si>
    <t>V1108</t>
  </si>
  <si>
    <t>Bukaiši-Lāči</t>
  </si>
  <si>
    <t>V1109</t>
  </si>
  <si>
    <t>Ukri-Lāči-Lietuvas robeža</t>
  </si>
  <si>
    <t>V1110</t>
  </si>
  <si>
    <t>Nesava-Sniķere-Lietuvas robeža</t>
  </si>
  <si>
    <t>V1111</t>
  </si>
  <si>
    <t>Vītiņi-Vētras-Krustiņi-Tērvete</t>
  </si>
  <si>
    <t>V1112</t>
  </si>
  <si>
    <t>Tērvete-Penkule</t>
  </si>
  <si>
    <t>V1113</t>
  </si>
  <si>
    <t>Bēne-Ukri</t>
  </si>
  <si>
    <t>V1114</t>
  </si>
  <si>
    <t>Putras-Priedula</t>
  </si>
  <si>
    <t>V1115</t>
  </si>
  <si>
    <t>Vītiņi-Vadakste</t>
  </si>
  <si>
    <t>V1116</t>
  </si>
  <si>
    <t>Auce-Vadakste</t>
  </si>
  <si>
    <t>V1117</t>
  </si>
  <si>
    <t>Auce-Ķevele</t>
  </si>
  <si>
    <t>V1118</t>
  </si>
  <si>
    <t>Auce-Lielauce</t>
  </si>
  <si>
    <t>V1119</t>
  </si>
  <si>
    <t>Bēne-Lielauce</t>
  </si>
  <si>
    <t>V1120</t>
  </si>
  <si>
    <t>Lielauce-Bejas</t>
  </si>
  <si>
    <t>V1121</t>
  </si>
  <si>
    <t>Čiekuri-Īle</t>
  </si>
  <si>
    <t>V1122</t>
  </si>
  <si>
    <t>Apguldes stacija-Bukaiši</t>
  </si>
  <si>
    <t>V1123</t>
  </si>
  <si>
    <t>Jaunsesava-Penkules stacija</t>
  </si>
  <si>
    <t>V1124</t>
  </si>
  <si>
    <t>Naudīte-Apguldes meh. Skola</t>
  </si>
  <si>
    <t>V1125</t>
  </si>
  <si>
    <t>Auri-Apguldes dzirnavas</t>
  </si>
  <si>
    <t>V1126</t>
  </si>
  <si>
    <t>Dobele-Penkule</t>
  </si>
  <si>
    <t>V1127</t>
  </si>
  <si>
    <t>Dobele-Bēne</t>
  </si>
  <si>
    <t>V1128</t>
  </si>
  <si>
    <t>Dobele-Īle-Auce</t>
  </si>
  <si>
    <t>V1129</t>
  </si>
  <si>
    <t>Naudīte-Slagūne-Upenieki</t>
  </si>
  <si>
    <t>V1130</t>
  </si>
  <si>
    <t>Kaķenieki-Slagūne</t>
  </si>
  <si>
    <t>V1131</t>
  </si>
  <si>
    <t>Biksti-Apšenieki</t>
  </si>
  <si>
    <t>V1132</t>
  </si>
  <si>
    <t>Pievedceļš Bikstu stacijai</t>
  </si>
  <si>
    <t>V1133</t>
  </si>
  <si>
    <t>Pievedceļš Annenieku HES</t>
  </si>
  <si>
    <t>V1134</t>
  </si>
  <si>
    <t>Bajāri-Kreijas</t>
  </si>
  <si>
    <t>V1135</t>
  </si>
  <si>
    <t>Pievedceļš Gaismas apdzīvotai vietai</t>
  </si>
  <si>
    <t>V1136</t>
  </si>
  <si>
    <t>Pievedceļš "Garaiskalns" karjeram</t>
  </si>
  <si>
    <t>V1137</t>
  </si>
  <si>
    <t>Pievedceļš Lielaucei</t>
  </si>
  <si>
    <t>V1138</t>
  </si>
  <si>
    <t>Pievedceļš Auru stacijai</t>
  </si>
  <si>
    <t>V1139</t>
  </si>
  <si>
    <t>Stūrīši-Stirnas</t>
  </si>
  <si>
    <t>V1140</t>
  </si>
  <si>
    <t>Jaunsesava-Ziedugravas</t>
  </si>
  <si>
    <t>V1141</t>
  </si>
  <si>
    <t>Biksti-Silkalnes karjers</t>
  </si>
  <si>
    <t>V1142</t>
  </si>
  <si>
    <t>Šķibe-Pikšas</t>
  </si>
  <si>
    <t>V1146</t>
  </si>
  <si>
    <t>Lutriņi-Lačupe-Zirņi</t>
  </si>
  <si>
    <t>V1148</t>
  </si>
  <si>
    <t>Šķēde-Ķinguti</t>
  </si>
  <si>
    <t>V1149</t>
  </si>
  <si>
    <t>Šķēde-Zutēni</t>
  </si>
  <si>
    <t>V1150</t>
  </si>
  <si>
    <t>Druva-Avotiņi</t>
  </si>
  <si>
    <t>V1151</t>
  </si>
  <si>
    <t>Jaunauce-Kokmuiža</t>
  </si>
  <si>
    <t>V1152</t>
  </si>
  <si>
    <t>Saldus-Bērzi-Brocēnu stacija</t>
  </si>
  <si>
    <t>V1153</t>
  </si>
  <si>
    <t>Doktorāts-Viesāti-Irlava</t>
  </si>
  <si>
    <t>V1154</t>
  </si>
  <si>
    <t>Blīdene-Remte</t>
  </si>
  <si>
    <t>V1155</t>
  </si>
  <si>
    <t>Kaulači-Pilsblīdene</t>
  </si>
  <si>
    <t>V1156</t>
  </si>
  <si>
    <t>Brocēni-Imantas-Namiķi</t>
  </si>
  <si>
    <t>V1157</t>
  </si>
  <si>
    <t>Blīdene-Stūri</t>
  </si>
  <si>
    <t>V1158</t>
  </si>
  <si>
    <t>Saldus-Striķi</t>
  </si>
  <si>
    <t>V1159</t>
  </si>
  <si>
    <t>Priedula-Lietuvas robeža</t>
  </si>
  <si>
    <t>V1160</t>
  </si>
  <si>
    <t>Ezere-Vadakste</t>
  </si>
  <si>
    <t>V1161</t>
  </si>
  <si>
    <t>Druvas-Lietuvas robeža</t>
  </si>
  <si>
    <t>V1162</t>
  </si>
  <si>
    <t>Saldus-Kūdras</t>
  </si>
  <si>
    <t>V1163</t>
  </si>
  <si>
    <t>Silaiņi-Kursīši</t>
  </si>
  <si>
    <t>V1164</t>
  </si>
  <si>
    <t>Kursīši-Zaņa</t>
  </si>
  <si>
    <t>V1165</t>
  </si>
  <si>
    <t>Mauri-Andziņas</t>
  </si>
  <si>
    <t>V1166</t>
  </si>
  <si>
    <t>Kareļi-Franči</t>
  </si>
  <si>
    <t>V1167</t>
  </si>
  <si>
    <t>Nīgrande-Dziras-Lietuvas robeža</t>
  </si>
  <si>
    <t>V1168</t>
  </si>
  <si>
    <t>Nīgrande-Atvases-Vaiņode</t>
  </si>
  <si>
    <t>V1169</t>
  </si>
  <si>
    <t>Pampāļi-Lukas</t>
  </si>
  <si>
    <t>V1170</t>
  </si>
  <si>
    <t>Saldus-Būtnāri</t>
  </si>
  <si>
    <t>V1171</t>
  </si>
  <si>
    <t>Zirņi-Airītes</t>
  </si>
  <si>
    <t>V1172</t>
  </si>
  <si>
    <t>Lutriņi-Pumpuri</t>
  </si>
  <si>
    <t>V1173</t>
  </si>
  <si>
    <t>Zutēni-Jukas</t>
  </si>
  <si>
    <t>V1174</t>
  </si>
  <si>
    <t>Lielsatiķi-Lejassētas</t>
  </si>
  <si>
    <t>V1175</t>
  </si>
  <si>
    <t>Jaunauce-Vadakste</t>
  </si>
  <si>
    <t>V1176</t>
  </si>
  <si>
    <t>Ruba-Reņģes stacija</t>
  </si>
  <si>
    <t>V1177</t>
  </si>
  <si>
    <t>Jaunauce-Riuba</t>
  </si>
  <si>
    <t>V1178</t>
  </si>
  <si>
    <t>Ēvarži-Dubaskrogs</t>
  </si>
  <si>
    <t>V1179</t>
  </si>
  <si>
    <t>Pievedceļš Sātiņu zivsaimniecībai</t>
  </si>
  <si>
    <t>V1180</t>
  </si>
  <si>
    <t>Saldus-Pampāļi</t>
  </si>
  <si>
    <t>V1186</t>
  </si>
  <si>
    <t>Labrags-Rīva-Sarkanvalks</t>
  </si>
  <si>
    <t>V1187</t>
  </si>
  <si>
    <t>Pievedceļš Pāvilostai</t>
  </si>
  <si>
    <t>V1188</t>
  </si>
  <si>
    <t>Liepāja-Šķēde-Ziemupe</t>
  </si>
  <si>
    <t>V1189</t>
  </si>
  <si>
    <t>Tāši-Ābeļi</t>
  </si>
  <si>
    <t>V1190</t>
  </si>
  <si>
    <t>Vārgale-Ziemupe</t>
  </si>
  <si>
    <t>V1191</t>
  </si>
  <si>
    <t>Zemgaļi-Vērgale</t>
  </si>
  <si>
    <t>V1192</t>
  </si>
  <si>
    <t>Apriķi-Cīrava-Medze</t>
  </si>
  <si>
    <t>V1193</t>
  </si>
  <si>
    <t>Vēveri-Dunalka-Binderi</t>
  </si>
  <si>
    <t>V1194</t>
  </si>
  <si>
    <t>Lankas-Cīrava-Turaidas</t>
  </si>
  <si>
    <t>V1195</t>
  </si>
  <si>
    <t>Cīrava-Vecpils-Stroķi</t>
  </si>
  <si>
    <t>V1196</t>
  </si>
  <si>
    <t>Stroķi-Vecpils</t>
  </si>
  <si>
    <t>V1197</t>
  </si>
  <si>
    <t>Aizpute-Ilmāja</t>
  </si>
  <si>
    <t>V1198</t>
  </si>
  <si>
    <t>Ilmāja-Priekule</t>
  </si>
  <si>
    <t>V1199</t>
  </si>
  <si>
    <t>Aizpute-Saka</t>
  </si>
  <si>
    <t>V1200</t>
  </si>
  <si>
    <t>Tebra-Kazdanga-Cildi</t>
  </si>
  <si>
    <t>V1201</t>
  </si>
  <si>
    <t>Aistere-Rāva-Avoti</t>
  </si>
  <si>
    <t>V1202</t>
  </si>
  <si>
    <t>Durbe-Aistere</t>
  </si>
  <si>
    <t>V1203</t>
  </si>
  <si>
    <t>Vecpils-Padone</t>
  </si>
  <si>
    <t>V1204</t>
  </si>
  <si>
    <t>Durbe-Padone-Kugras</t>
  </si>
  <si>
    <t>V1205</t>
  </si>
  <si>
    <t>Krote-Tadaiķi</t>
  </si>
  <si>
    <t>V1206</t>
  </si>
  <si>
    <t>Durbe-Tadaiķi-Bunka-Priekule</t>
  </si>
  <si>
    <t>V1207</t>
  </si>
  <si>
    <t>Tadaiķi-Māķi-Krisbergi</t>
  </si>
  <si>
    <t>V1208</t>
  </si>
  <si>
    <t>Bunka-Paplaka-Mazkalēti</t>
  </si>
  <si>
    <t>V1209</t>
  </si>
  <si>
    <t>Embūte-Vaiņode-Pavāri</t>
  </si>
  <si>
    <t>V1210</t>
  </si>
  <si>
    <t>Priekule-Paplaka-Virga</t>
  </si>
  <si>
    <t>V1211</t>
  </si>
  <si>
    <t>Priekule-Purmsāti-Kalēti</t>
  </si>
  <si>
    <t>V1212</t>
  </si>
  <si>
    <t>Priekule-Vaiņode</t>
  </si>
  <si>
    <t>V1213</t>
  </si>
  <si>
    <t>Vaiņode-Aizvīķi</t>
  </si>
  <si>
    <t>V1214</t>
  </si>
  <si>
    <t>Aizvīķi-Gramzda</t>
  </si>
  <si>
    <t>V1215</t>
  </si>
  <si>
    <t>Purmsāti-Gramzda</t>
  </si>
  <si>
    <t>V1216</t>
  </si>
  <si>
    <t>Krogzemji-Purmsāti</t>
  </si>
  <si>
    <t>V1217</t>
  </si>
  <si>
    <t>Ozoli-Kalēti</t>
  </si>
  <si>
    <t>V1218</t>
  </si>
  <si>
    <t>Bārta-Kalēti-Gramzda</t>
  </si>
  <si>
    <t>V1219</t>
  </si>
  <si>
    <t>Jēči-Bārta-Sēdviņi</t>
  </si>
  <si>
    <t>V1220</t>
  </si>
  <si>
    <t>Nīca-Jēči-Peši</t>
  </si>
  <si>
    <t>V1221</t>
  </si>
  <si>
    <t>Rucava-Pape</t>
  </si>
  <si>
    <t>V1222</t>
  </si>
  <si>
    <t>Nīca-Otaņķi-Grobiņa</t>
  </si>
  <si>
    <t>V1223</t>
  </si>
  <si>
    <t>Bārta-Krūte</t>
  </si>
  <si>
    <t>V1224</t>
  </si>
  <si>
    <t>Gavieze-Mārtuļi-Sandari</t>
  </si>
  <si>
    <t>V1225</t>
  </si>
  <si>
    <t>Gavieze-Gaviezes stacija</t>
  </si>
  <si>
    <t>V1226</t>
  </si>
  <si>
    <t>Grobiņa-Tadaiķi</t>
  </si>
  <si>
    <t>V1227</t>
  </si>
  <si>
    <t>Liepāja-Cimdenieki</t>
  </si>
  <si>
    <t>V1228</t>
  </si>
  <si>
    <t>Medze-Kapsēde</t>
  </si>
  <si>
    <t>V1229</t>
  </si>
  <si>
    <t>Medze-Saraiķi</t>
  </si>
  <si>
    <t>V1230</t>
  </si>
  <si>
    <t>Durbe-Līguti</t>
  </si>
  <si>
    <t>V1231</t>
  </si>
  <si>
    <t>Klampji-Jūrmalciems</t>
  </si>
  <si>
    <t>V1232</t>
  </si>
  <si>
    <t>Skatre-Rolavi</t>
  </si>
  <si>
    <t>V1233</t>
  </si>
  <si>
    <t>Cīrava-Vidusmuiža</t>
  </si>
  <si>
    <t>V1234</t>
  </si>
  <si>
    <t>Medze-Silenieki</t>
  </si>
  <si>
    <t>V1235</t>
  </si>
  <si>
    <t>Pļavmalas-Paužene</t>
  </si>
  <si>
    <t>V1236</t>
  </si>
  <si>
    <t>Sikšņi-Ventnieki-Lejas</t>
  </si>
  <si>
    <t>V1237</t>
  </si>
  <si>
    <t>Pievedceļš Medzes stacijai</t>
  </si>
  <si>
    <t>V1238</t>
  </si>
  <si>
    <t>Pievedceļš Māteru stacijai</t>
  </si>
  <si>
    <t>V1239</t>
  </si>
  <si>
    <t>Pievedceļš Ploces stacijai</t>
  </si>
  <si>
    <t>V1240</t>
  </si>
  <si>
    <t>Pievedceļš Vārgales stacijai</t>
  </si>
  <si>
    <t>V1241</t>
  </si>
  <si>
    <t>Pievedceļš Rīvas stacijai</t>
  </si>
  <si>
    <t>V1242</t>
  </si>
  <si>
    <t>Pievedceļš Durbes stacijai</t>
  </si>
  <si>
    <t>V1243</t>
  </si>
  <si>
    <t>Pievedceļš Padones stacijai</t>
  </si>
  <si>
    <t>V1244</t>
  </si>
  <si>
    <t>Pievedceļš Sustas stacijai</t>
  </si>
  <si>
    <t>V1245</t>
  </si>
  <si>
    <t>Pievedceļš Tadaiķu stacijai</t>
  </si>
  <si>
    <t>V1246</t>
  </si>
  <si>
    <t>Pievedceļš Tadaiķu skolai</t>
  </si>
  <si>
    <t>V1247</t>
  </si>
  <si>
    <t>Pievedceļš Rudbāržu stacijai</t>
  </si>
  <si>
    <t>V1248</t>
  </si>
  <si>
    <t>Pievedceļš Vaišodes slimnīcai</t>
  </si>
  <si>
    <t>V1249</t>
  </si>
  <si>
    <t>Pievedceļš Pērkonei</t>
  </si>
  <si>
    <t>V1250</t>
  </si>
  <si>
    <t>Jēči-Šuķene</t>
  </si>
  <si>
    <t>V1261</t>
  </si>
  <si>
    <t>Renda-Matkule</t>
  </si>
  <si>
    <t>V1262</t>
  </si>
  <si>
    <t>Pievedceļš Stirnas stacijai</t>
  </si>
  <si>
    <t>V1263</t>
  </si>
  <si>
    <t>Adze-Alsunga</t>
  </si>
  <si>
    <t>V1264</t>
  </si>
  <si>
    <t>Adze-Gudenieki-Ēdole</t>
  </si>
  <si>
    <t>V1265</t>
  </si>
  <si>
    <t>Basi-Apriķi</t>
  </si>
  <si>
    <t>V1266</t>
  </si>
  <si>
    <t>Ķikuri-Rude</t>
  </si>
  <si>
    <t>V1267</t>
  </si>
  <si>
    <t>Ēdoles pagasta valde-Ēdoles skola</t>
  </si>
  <si>
    <t>V1268</t>
  </si>
  <si>
    <t>Ēdole-Ābeļi-Priedulāji</t>
  </si>
  <si>
    <t>V1269</t>
  </si>
  <si>
    <t>Alsunga-Tērande-Ziras</t>
  </si>
  <si>
    <t>V1270</t>
  </si>
  <si>
    <t>Krogsētas-Segļi</t>
  </si>
  <si>
    <t>V1271</t>
  </si>
  <si>
    <t>Ēdole-Mētras-Lēpicas</t>
  </si>
  <si>
    <t>V1272</t>
  </si>
  <si>
    <t>Laidi-Atmatas</t>
  </si>
  <si>
    <t>V1273</t>
  </si>
  <si>
    <t>Sieksāte-Laidi</t>
  </si>
  <si>
    <t>V1274</t>
  </si>
  <si>
    <t>Rudbārži-Rudbāržu internātskola</t>
  </si>
  <si>
    <t>V1275</t>
  </si>
  <si>
    <t>Rudbārži-Kalvene</t>
  </si>
  <si>
    <t>V1276</t>
  </si>
  <si>
    <t>Tukuma dzirnavas-p/s Nīkrāce</t>
  </si>
  <si>
    <t>V1277</t>
  </si>
  <si>
    <t>Lēnas-Alši</t>
  </si>
  <si>
    <t>V1278</t>
  </si>
  <si>
    <t>Ciecere-Ikaiši-Vārme</t>
  </si>
  <si>
    <t>V1279</t>
  </si>
  <si>
    <t>Vecais Suitu ceļš</t>
  </si>
  <si>
    <t>V1280</t>
  </si>
  <si>
    <t>Aizabavas mežniecība-Meždzirnas</t>
  </si>
  <si>
    <t>V1281</t>
  </si>
  <si>
    <t>Ķinale-Padure-Deksne</t>
  </si>
  <si>
    <t>V1282</t>
  </si>
  <si>
    <t>Ēdole-Krauļi</t>
  </si>
  <si>
    <t>V1283</t>
  </si>
  <si>
    <t>Vilgale-Snēpele</t>
  </si>
  <si>
    <t>V1284</t>
  </si>
  <si>
    <t>Renda-Āpas</t>
  </si>
  <si>
    <t>V1285</t>
  </si>
  <si>
    <t>Reģi-Oliņi</t>
  </si>
  <si>
    <t>V1286</t>
  </si>
  <si>
    <t>Graudupe-Ozoli</t>
  </si>
  <si>
    <t>V1287</t>
  </si>
  <si>
    <t>Īvande-Īvandes stacija</t>
  </si>
  <si>
    <t>V1288</t>
  </si>
  <si>
    <t>Ēdole-Liedagas</t>
  </si>
  <si>
    <t>V1289</t>
  </si>
  <si>
    <t>Ķikuri-Alsunga</t>
  </si>
  <si>
    <t>V1290</t>
  </si>
  <si>
    <t>Kuldīga-Basi</t>
  </si>
  <si>
    <t>V1291</t>
  </si>
  <si>
    <t>Deksne-Ventspils ceļš</t>
  </si>
  <si>
    <t>V1292</t>
  </si>
  <si>
    <t>Īvande-Vecais Suitu ceļš</t>
  </si>
  <si>
    <t>V1293</t>
  </si>
  <si>
    <t>Kuldīga-Pelči-Kaltiķi</t>
  </si>
  <si>
    <t>V1294</t>
  </si>
  <si>
    <t>Kurmāle-Ieres</t>
  </si>
  <si>
    <t>V1295</t>
  </si>
  <si>
    <t>Turlava-Valtaiķi-Kalvene-Embūte</t>
  </si>
  <si>
    <t>V1296</t>
  </si>
  <si>
    <t>Snēpele-Kazdanga</t>
  </si>
  <si>
    <t>V1297</t>
  </si>
  <si>
    <t>Kabile-Vārme</t>
  </si>
  <si>
    <t>V1298</t>
  </si>
  <si>
    <t>Gaiķi-Kabile</t>
  </si>
  <si>
    <t>V1300</t>
  </si>
  <si>
    <t>Kabile-Sabile</t>
  </si>
  <si>
    <t>V1301</t>
  </si>
  <si>
    <t>Ģibuļi-Renda</t>
  </si>
  <si>
    <t>V1307</t>
  </si>
  <si>
    <t>Ventspils-Dundaga-Melnsils</t>
  </si>
  <si>
    <t>V1308</t>
  </si>
  <si>
    <t>Ventspils-Avotiņi</t>
  </si>
  <si>
    <t>V1309</t>
  </si>
  <si>
    <t>Piltene-Zlēkas</t>
  </si>
  <si>
    <t>V1310</t>
  </si>
  <si>
    <t>Piltene-Silakrogs</t>
  </si>
  <si>
    <t>V1311</t>
  </si>
  <si>
    <t>Ugāle-Blāzma-Ance</t>
  </si>
  <si>
    <t>V1312</t>
  </si>
  <si>
    <t>Oliši-Vāde</t>
  </si>
  <si>
    <t>V1313</t>
  </si>
  <si>
    <t>Virpe-Pope</t>
  </si>
  <si>
    <t>V1314</t>
  </si>
  <si>
    <t>Popes centra ceļš</t>
  </si>
  <si>
    <t>V1315</t>
  </si>
  <si>
    <t>Pope-Rēdnieki</t>
  </si>
  <si>
    <t>V1316</t>
  </si>
  <si>
    <t>Popciems-Spiņņi</t>
  </si>
  <si>
    <t>V1317</t>
  </si>
  <si>
    <t>Pāpe-Virpe</t>
  </si>
  <si>
    <t>V1318</t>
  </si>
  <si>
    <t>Virpe-Pāce</t>
  </si>
  <si>
    <t>V1319</t>
  </si>
  <si>
    <t>Amele-Stikli</t>
  </si>
  <si>
    <t>V1320</t>
  </si>
  <si>
    <t>Pievedceļš Ugāles stacijai</t>
  </si>
  <si>
    <t>V1321</t>
  </si>
  <si>
    <t>Ugāle-Modes-Māteri</t>
  </si>
  <si>
    <t>V1322</t>
  </si>
  <si>
    <t>Ugāles centra ceļš</t>
  </si>
  <si>
    <t>V1323</t>
  </si>
  <si>
    <t>Sili-Ugāles dzirnavas-Smilši</t>
  </si>
  <si>
    <t>V1324</t>
  </si>
  <si>
    <t>Usmas stacija-Usmas skola</t>
  </si>
  <si>
    <t>V1325</t>
  </si>
  <si>
    <t>Usma-Amjūdze</t>
  </si>
  <si>
    <t>V1326</t>
  </si>
  <si>
    <t>Ugāle-Cirkale-Zlēkas</t>
  </si>
  <si>
    <t>V1327</t>
  </si>
  <si>
    <t>Pievedceļš Užavai</t>
  </si>
  <si>
    <t>V1328</t>
  </si>
  <si>
    <t>Zūru centra ceļš</t>
  </si>
  <si>
    <t>V1329</t>
  </si>
  <si>
    <t>Pope-Elkšķene-Tārgale</t>
  </si>
  <si>
    <t>V1330</t>
  </si>
  <si>
    <t>Kamārce-Gārzde-Zūru dzirnavas</t>
  </si>
  <si>
    <t>V1331</t>
  </si>
  <si>
    <t>Tārgale-Zīles</t>
  </si>
  <si>
    <t>V1332</t>
  </si>
  <si>
    <t>Pievedceļš Liepenei</t>
  </si>
  <si>
    <t>V1333</t>
  </si>
  <si>
    <t>Pievedceļš Ovīšiem</t>
  </si>
  <si>
    <t>V1334</t>
  </si>
  <si>
    <t>Pievedceļš Lūžņai</t>
  </si>
  <si>
    <t>V1335</t>
  </si>
  <si>
    <t>Pievedceļš Miķeļbākai</t>
  </si>
  <si>
    <t>V1336</t>
  </si>
  <si>
    <t>Pievedceļš Ķesteriem</t>
  </si>
  <si>
    <t>V1337</t>
  </si>
  <si>
    <t>Eglāji-Muižnieki</t>
  </si>
  <si>
    <t>V1338</t>
  </si>
  <si>
    <t>Rinda-Prieži-Kalni</t>
  </si>
  <si>
    <t>V1339</t>
  </si>
  <si>
    <t>Ance-Trumpji</t>
  </si>
  <si>
    <t>V1340</t>
  </si>
  <si>
    <t>Virpe-Jorniņi</t>
  </si>
  <si>
    <t>V1341</t>
  </si>
  <si>
    <t>Mieži-Bruši</t>
  </si>
  <si>
    <t>V1342</t>
  </si>
  <si>
    <t>Lonaste-Kārļamuiža</t>
  </si>
  <si>
    <t>V1343</t>
  </si>
  <si>
    <t>Dadzītes-Puzenieki</t>
  </si>
  <si>
    <t>V1344</t>
  </si>
  <si>
    <t>Baloži-Puzenieki-Puzes stacija</t>
  </si>
  <si>
    <t>V1345</t>
  </si>
  <si>
    <t>Ugāle-Zūru dzirnavas</t>
  </si>
  <si>
    <t>V1346</t>
  </si>
  <si>
    <t>Silmači-Jaunsinepes</t>
  </si>
  <si>
    <t>V1347</t>
  </si>
  <si>
    <t>Rāpati-Krievciems</t>
  </si>
  <si>
    <t>V1348</t>
  </si>
  <si>
    <t>Bērziņi-Vendzavas</t>
  </si>
  <si>
    <t>V1349</t>
  </si>
  <si>
    <t>Pievedceļš Vendzavai</t>
  </si>
  <si>
    <t>V1350</t>
  </si>
  <si>
    <t>Ziras-Vēkas</t>
  </si>
  <si>
    <t>V1351</t>
  </si>
  <si>
    <t>Ventava-Užava</t>
  </si>
  <si>
    <t>V1352</t>
  </si>
  <si>
    <t>Piltenes pansionāta ceļš</t>
  </si>
  <si>
    <t>V1353</t>
  </si>
  <si>
    <t>Kamārce-Elkšķene</t>
  </si>
  <si>
    <t>V1354</t>
  </si>
  <si>
    <t>Pope-Zariņkalni</t>
  </si>
  <si>
    <t>V1355</t>
  </si>
  <si>
    <t>Pievedceļš Popes estrādei</t>
  </si>
  <si>
    <t>V1362</t>
  </si>
  <si>
    <t>Abavciems-Veģi</t>
  </si>
  <si>
    <t>V1363</t>
  </si>
  <si>
    <t>Ārlava-Tiņģere-Plintiņi</t>
  </si>
  <si>
    <t>V1364</t>
  </si>
  <si>
    <t>Balgale-Zentene</t>
  </si>
  <si>
    <t>V1365</t>
  </si>
  <si>
    <t>Cirstes-Ciemgļi</t>
  </si>
  <si>
    <t>V1366</t>
  </si>
  <si>
    <t>Dižsēņi-Raudziņi</t>
  </si>
  <si>
    <t>V1367</t>
  </si>
  <si>
    <t>Dundaga-Ģipka</t>
  </si>
  <si>
    <t>V1368</t>
  </si>
  <si>
    <t>Dundaga-Tiņģere-Tiltiņi</t>
  </si>
  <si>
    <t>V1369</t>
  </si>
  <si>
    <t>Greiļukalns-Ezergaļi</t>
  </si>
  <si>
    <t>V1371</t>
  </si>
  <si>
    <t>Ģibzde-Dundaga</t>
  </si>
  <si>
    <t>V1372</t>
  </si>
  <si>
    <t>Jaunmuiža-Sīkrags</t>
  </si>
  <si>
    <t>V1373</t>
  </si>
  <si>
    <t>Jādekši-Dzedri</t>
  </si>
  <si>
    <t>V1374</t>
  </si>
  <si>
    <t>Kalni-Popervāle</t>
  </si>
  <si>
    <t>V1375</t>
  </si>
  <si>
    <t>Kaļķi-Druvas</t>
  </si>
  <si>
    <t>V1376</t>
  </si>
  <si>
    <t>Ķūļi-Dzedri</t>
  </si>
  <si>
    <t>V1377</t>
  </si>
  <si>
    <t>Laidze-Kroņi-Ārlava</t>
  </si>
  <si>
    <t>V1378</t>
  </si>
  <si>
    <t>Laidzes kultūras nams-Mežgravas</t>
  </si>
  <si>
    <t>V1379</t>
  </si>
  <si>
    <t>Liesma-Graši</t>
  </si>
  <si>
    <t>V1380</t>
  </si>
  <si>
    <t>Libagi-Odre</t>
  </si>
  <si>
    <t>V1381</t>
  </si>
  <si>
    <t>Mazirbe-Vīdāle-Kaļķi</t>
  </si>
  <si>
    <t>V1382</t>
  </si>
  <si>
    <t>Meļķi-Ostes-Neveja-Tierķi</t>
  </si>
  <si>
    <t>V1383</t>
  </si>
  <si>
    <t>Mežuļi-Vanagi</t>
  </si>
  <si>
    <t>V1384</t>
  </si>
  <si>
    <t>Oši-Mordanga-Mazruņķi</t>
  </si>
  <si>
    <t>V1385</t>
  </si>
  <si>
    <t>Pastende-Iliņi-Spāre</t>
  </si>
  <si>
    <t>Rugāji-Rūsas</t>
  </si>
  <si>
    <t>V1386</t>
  </si>
  <si>
    <t>Pievedceļš "Kurzemes" karjeram</t>
  </si>
  <si>
    <t>V1387</t>
  </si>
  <si>
    <t>Pievedceļš Līču stacijai</t>
  </si>
  <si>
    <t>V1388</t>
  </si>
  <si>
    <t>Pievedceļš Pitragam</t>
  </si>
  <si>
    <t>V1389</t>
  </si>
  <si>
    <t>Pievedceļš Saunagam</t>
  </si>
  <si>
    <t>V1390</t>
  </si>
  <si>
    <t>Pievedceļš Spārei</t>
  </si>
  <si>
    <t>V1391</t>
  </si>
  <si>
    <t>Pievedceļš Vaidei</t>
  </si>
  <si>
    <t>V1392</t>
  </si>
  <si>
    <t>Priedītes-Bāliņi</t>
  </si>
  <si>
    <t>V1393</t>
  </si>
  <si>
    <t>Purmaļi-Oksle-Cēre</t>
  </si>
  <si>
    <t>V1394</t>
  </si>
  <si>
    <t>Rude-Ģipka</t>
  </si>
  <si>
    <t>V1396</t>
  </si>
  <si>
    <t>Sabile-Abavciems-Jaunzemji</t>
  </si>
  <si>
    <t>V1397</t>
  </si>
  <si>
    <t>Sārcene-Launciene-Sabiles stacija</t>
  </si>
  <si>
    <t>V1398</t>
  </si>
  <si>
    <t>Sārcene-Nogale-Kaltene</t>
  </si>
  <si>
    <t>V1399</t>
  </si>
  <si>
    <t>Smildziņi-Sabiles stacija-Sknābe</t>
  </si>
  <si>
    <t>V1400</t>
  </si>
  <si>
    <t>Spailes-Kaleši</t>
  </si>
  <si>
    <t>V1401</t>
  </si>
  <si>
    <t>Stende-Lauciene-Mērsrags</t>
  </si>
  <si>
    <t>V1402</t>
  </si>
  <si>
    <t>Stende-Sabile-Pūces</t>
  </si>
  <si>
    <t>V1403</t>
  </si>
  <si>
    <t>Sukturi-Ozolkrogs</t>
  </si>
  <si>
    <t>V1404</t>
  </si>
  <si>
    <t>Talsi-Gravas-Ģibuļi</t>
  </si>
  <si>
    <t>V1405</t>
  </si>
  <si>
    <t>Talsi-Lībagi</t>
  </si>
  <si>
    <t>V1406</t>
  </si>
  <si>
    <t>Talsi-Remeši</t>
  </si>
  <si>
    <t>V1407</t>
  </si>
  <si>
    <t>Talsi-Šķēde-Okte</t>
  </si>
  <si>
    <t>V1408</t>
  </si>
  <si>
    <t>Talsi-Zvaigznes</t>
  </si>
  <si>
    <t>V1409</t>
  </si>
  <si>
    <t>Tīrumi-Krūziņi</t>
  </si>
  <si>
    <t>V1410</t>
  </si>
  <si>
    <t>Valdemārpils-Pļavas-Sviķi</t>
  </si>
  <si>
    <t>V1411</t>
  </si>
  <si>
    <t>Valdemārpils-Pope</t>
  </si>
  <si>
    <t>V1412</t>
  </si>
  <si>
    <t>Valdemārpils-Pūņas</t>
  </si>
  <si>
    <t>V1413</t>
  </si>
  <si>
    <t>Valdgale-Šķēde</t>
  </si>
  <si>
    <t>V1414</t>
  </si>
  <si>
    <t>Vandzenes skola-Nogale-Lubezere</t>
  </si>
  <si>
    <t>V1415</t>
  </si>
  <si>
    <t>Vēži-Garlene</t>
  </si>
  <si>
    <t>V1416</t>
  </si>
  <si>
    <t>Villas-Robežnieki</t>
  </si>
  <si>
    <t>V1428</t>
  </si>
  <si>
    <t>Jurģi-Jostas st.-Upenieki</t>
  </si>
  <si>
    <t>V1429</t>
  </si>
  <si>
    <t>Jaunpils-Ošenieki</t>
  </si>
  <si>
    <t>V1430</t>
  </si>
  <si>
    <t>Vāne-Saldus</t>
  </si>
  <si>
    <t>V1431</t>
  </si>
  <si>
    <t>Kandavas stacija-Oksle-Dursupe</t>
  </si>
  <si>
    <t>V1432</t>
  </si>
  <si>
    <t>Cēre-Pilsarāji-Balgale</t>
  </si>
  <si>
    <t>V1433</t>
  </si>
  <si>
    <t>Kandava-Jaunpagasts-Mazsproģi</t>
  </si>
  <si>
    <t>V1434</t>
  </si>
  <si>
    <t>Pievedceļš Kandavas stacijai</t>
  </si>
  <si>
    <t>V1435</t>
  </si>
  <si>
    <t>Līgas-Zentene-Rideļi</t>
  </si>
  <si>
    <t>V1436</t>
  </si>
  <si>
    <t>Brīvnieki-Dzirciems-Jēči</t>
  </si>
  <si>
    <t>V1437</t>
  </si>
  <si>
    <t>Bieļas-Kaive-Lamiņi-Zentene</t>
  </si>
  <si>
    <t>V1438</t>
  </si>
  <si>
    <t>Pūre-Lamiņi</t>
  </si>
  <si>
    <t>V1439</t>
  </si>
  <si>
    <t>Pūre-Kaive</t>
  </si>
  <si>
    <t>V1440</t>
  </si>
  <si>
    <t>Kaive-Brizule</t>
  </si>
  <si>
    <t>V1441</t>
  </si>
  <si>
    <t>Rideļi-Engure</t>
  </si>
  <si>
    <t>V1442</t>
  </si>
  <si>
    <t>Tukums-Lazdas</t>
  </si>
  <si>
    <t>V1443</t>
  </si>
  <si>
    <t>Tukums-Jaunmokas</t>
  </si>
  <si>
    <t>V1444</t>
  </si>
  <si>
    <t>Jaunmokas-Jaunsāti</t>
  </si>
  <si>
    <t>V1445</t>
  </si>
  <si>
    <t>Tukums-Kandava</t>
  </si>
  <si>
    <t>V1446</t>
  </si>
  <si>
    <t>Tukums-Milzkalne-Smārde-Slampes stacija</t>
  </si>
  <si>
    <t>V1448</t>
  </si>
  <si>
    <t>Milzkalne-Cērkste-Apšuciems</t>
  </si>
  <si>
    <t>V1449</t>
  </si>
  <si>
    <t>Valgums-Klapkalnciems</t>
  </si>
  <si>
    <t>V1450</t>
  </si>
  <si>
    <t>Lancenieki-Džūkste-Lestene</t>
  </si>
  <si>
    <t>V1451</t>
  </si>
  <si>
    <t>Irbes-Džūkste</t>
  </si>
  <si>
    <t>V1452</t>
  </si>
  <si>
    <t>Džūkste-Irlava-Jaunsāti</t>
  </si>
  <si>
    <t>V1453</t>
  </si>
  <si>
    <t>Pravišas-Džūkste</t>
  </si>
  <si>
    <t>V1454</t>
  </si>
  <si>
    <t>Pīčas-Praviņas-Kārtiņi</t>
  </si>
  <si>
    <t>V1455</t>
  </si>
  <si>
    <t>Ozolpils-Degole</t>
  </si>
  <si>
    <t>V1456</t>
  </si>
  <si>
    <t>Irlava-Mazbites</t>
  </si>
  <si>
    <t>V1457</t>
  </si>
  <si>
    <t>Annenieki-Jaunpils</t>
  </si>
  <si>
    <t>V1458</t>
  </si>
  <si>
    <t>Jaunpils-Viesāti</t>
  </si>
  <si>
    <t>V1459</t>
  </si>
  <si>
    <t>Aizupe-Alkšņi-Strutele-Auziņas</t>
  </si>
  <si>
    <t>V1460</t>
  </si>
  <si>
    <t>Tāmas-Irlava</t>
  </si>
  <si>
    <t>V1461</t>
  </si>
  <si>
    <t>Grenai-Skārdi</t>
  </si>
  <si>
    <t>V1462</t>
  </si>
  <si>
    <t>Zemīte-Jaunsāti</t>
  </si>
  <si>
    <t>V1463</t>
  </si>
  <si>
    <t>Zemīte-Kukšas</t>
  </si>
  <si>
    <t>V1464</t>
  </si>
  <si>
    <t>Dziekalni-Pūre</t>
  </si>
  <si>
    <t>V1465</t>
  </si>
  <si>
    <t>Smilškalni-Kandava</t>
  </si>
  <si>
    <t>V1466</t>
  </si>
  <si>
    <t>Kandava-Līgciema stacija-Tiltukrogs</t>
  </si>
  <si>
    <t>V1467</t>
  </si>
  <si>
    <t>Mazrūmene-Griebciems</t>
  </si>
  <si>
    <t>V1468</t>
  </si>
  <si>
    <t>žagariņi-Kandavas stacija</t>
  </si>
  <si>
    <t>V1469</t>
  </si>
  <si>
    <t>Magzinieki-žagariņi</t>
  </si>
  <si>
    <t>V1470</t>
  </si>
  <si>
    <t>Ošlejas-Rugājkalns-Noras</t>
  </si>
  <si>
    <t>V1471</t>
  </si>
  <si>
    <t>Valdeķi-Aizdzire-Kalnmuiža</t>
  </si>
  <si>
    <t>V1472</t>
  </si>
  <si>
    <t>Lapmežciems-Antiņciems-Jāņukrogs</t>
  </si>
  <si>
    <t>V1474</t>
  </si>
  <si>
    <t>Plosti-Pūces</t>
  </si>
  <si>
    <t>V1475</t>
  </si>
  <si>
    <t>Ozolpils-Kalēji-Smārde</t>
  </si>
  <si>
    <t>V1476</t>
  </si>
  <si>
    <t>Kalēji-Durbe</t>
  </si>
  <si>
    <t>V1477</t>
  </si>
  <si>
    <t>Sloka-Pavasari</t>
  </si>
  <si>
    <t>V1478</t>
  </si>
  <si>
    <t>Aizstrauši-Starpiņas</t>
  </si>
  <si>
    <t>V1479</t>
  </si>
  <si>
    <t>Kraujas-Godiņi</t>
  </si>
  <si>
    <t>V1480</t>
  </si>
  <si>
    <t>Viljete-Pūres stacija-Kļaviņi</t>
  </si>
  <si>
    <t>V1481</t>
  </si>
  <si>
    <t>Jaunmokas-Sloklejas</t>
  </si>
  <si>
    <t>V1482</t>
  </si>
  <si>
    <t>Pievedceļš "Raudas" pansionātam</t>
  </si>
  <si>
    <t>V1483</t>
  </si>
  <si>
    <t>Pievedceļš Valguma ezeram</t>
  </si>
  <si>
    <t>V1484</t>
  </si>
  <si>
    <t>Jaunpils-Mazbites</t>
  </si>
  <si>
    <t>V1485</t>
  </si>
  <si>
    <t>Pievedceļš "Ķīšu" pansionātam</t>
  </si>
  <si>
    <t>V1486</t>
  </si>
  <si>
    <t>Zante-Dziru dzirnavas</t>
  </si>
  <si>
    <t>V1487</t>
  </si>
  <si>
    <t>Varieba-Aizupes mežniecība</t>
  </si>
  <si>
    <t>V1488</t>
  </si>
  <si>
    <t>Sēme-Kaive</t>
  </si>
  <si>
    <t>V1489</t>
  </si>
  <si>
    <t>Brizule-Rideļi</t>
  </si>
  <si>
    <t>15</t>
  </si>
  <si>
    <t>Darbus veikt atbilstoši "Ceļu specifikācijas 2017", "Tiltu specifikācijas 2005", Izstrādājumu ražotāju specifikācijām un instrukcijām, kā arī šī projekta skaidrojošajam aprakstam</t>
  </si>
  <si>
    <t>Esošo informācijas tablo paceļamajam tiltam nomaiņa (2 lielie uz tilta un 4 mazie pieejās stiprināmi uz esošām konstrukcijām)</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</si>
</sst>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86"/>
      <scheme val="minor"/>
    </font>
    <font>
      <b/>
      <sz val="16"/>
      <name val="Arial"/>
      <family val="2"/>
    </font>
    <font>
      <sz val="10"/>
      <name val="Arial"/>
      <family val="2"/>
    </font>
    <font>
      <b/>
      <sz val="8"/>
      <color indexed="8"/>
      <name val="Arial"/>
      <family val="2"/>
    </font>
    <font>
      <b/>
      <sz val="8"/>
      <name val="Arial"/>
      <family val="2"/>
    </font>
    <font>
      <sz val="10"/>
      <color indexed="8"/>
      <name val="Arial"/>
      <family val="2"/>
      <charset val="186"/>
    </font>
    <font>
      <sz val="8"/>
      <color indexed="8"/>
      <name val="Arial"/>
      <family val="2"/>
    </font>
    <font>
      <sz val="8"/>
      <name val="Arial"/>
      <family val="2"/>
    </font>
    <font>
      <b/>
      <sz val="8"/>
      <color indexed="9"/>
      <name val="Arial"/>
      <family val="2"/>
    </font>
    <font>
      <sz val="8"/>
      <name val="Arial"/>
      <family val="2"/>
      <charset val="186"/>
    </font>
    <font>
      <b/>
      <sz val="8"/>
      <name val="Arial"/>
      <family val="2"/>
      <charset val="186"/>
    </font>
    <font>
      <b/>
      <sz val="8"/>
      <color indexed="8"/>
      <name val="Arial"/>
      <family val="2"/>
      <charset val="186"/>
    </font>
    <font>
      <sz val="8"/>
      <color indexed="8"/>
      <name val="Arial"/>
      <family val="2"/>
      <charset val="186"/>
    </font>
    <font>
      <sz val="12"/>
      <color indexed="8"/>
      <name val="Arial"/>
      <family val="2"/>
    </font>
    <font>
      <b/>
      <sz val="10"/>
      <name val="Arial"/>
      <family val="2"/>
    </font>
    <font>
      <b/>
      <sz val="7.5"/>
      <name val="Arial"/>
      <family val="2"/>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6" tint="0.79998168889431442"/>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s>
  <cellStyleXfs count="4">
    <xf numFmtId="0" fontId="0" fillId="0" borderId="0"/>
    <xf numFmtId="0" fontId="5" fillId="0" borderId="0"/>
    <xf numFmtId="0" fontId="5" fillId="0" borderId="0"/>
    <xf numFmtId="0" fontId="5" fillId="0" borderId="0"/>
  </cellStyleXfs>
  <cellXfs count="88">
    <xf numFmtId="0" fontId="0" fillId="0" borderId="0" xfId="0"/>
    <xf numFmtId="0" fontId="2" fillId="0" borderId="0" xfId="0" applyFont="1" applyFill="1" applyBorder="1"/>
    <xf numFmtId="0" fontId="0" fillId="0" borderId="0" xfId="0" applyBorder="1"/>
    <xf numFmtId="49" fontId="3" fillId="2" borderId="0" xfId="0" applyNumberFormat="1" applyFont="1" applyFill="1" applyBorder="1" applyAlignment="1">
      <alignment horizontal="right"/>
    </xf>
    <xf numFmtId="0" fontId="6" fillId="0" borderId="0" xfId="1" applyFont="1" applyFill="1" applyBorder="1" applyAlignment="1">
      <alignment horizontal="left" wrapText="1"/>
    </xf>
    <xf numFmtId="0" fontId="7" fillId="0" borderId="0" xfId="0" applyFont="1" applyFill="1" applyBorder="1" applyAlignment="1">
      <alignment horizontal="center"/>
    </xf>
    <xf numFmtId="0" fontId="7" fillId="0" borderId="0" xfId="0" applyFont="1" applyFill="1" applyBorder="1"/>
    <xf numFmtId="49" fontId="7" fillId="0" borderId="0" xfId="0" applyNumberFormat="1" applyFont="1" applyFill="1" applyBorder="1" applyAlignment="1">
      <alignment horizontal="right"/>
    </xf>
    <xf numFmtId="1" fontId="7" fillId="0" borderId="0" xfId="0" applyNumberFormat="1" applyFont="1" applyFill="1" applyBorder="1" applyAlignment="1">
      <alignment horizontal="center"/>
    </xf>
    <xf numFmtId="0" fontId="7" fillId="0" borderId="0" xfId="0" applyFont="1" applyFill="1" applyBorder="1" applyAlignment="1">
      <alignment horizontal="left"/>
    </xf>
    <xf numFmtId="0" fontId="7" fillId="0" borderId="0" xfId="0" applyNumberFormat="1" applyFont="1" applyFill="1" applyBorder="1" applyAlignment="1">
      <alignment horizontal="center"/>
    </xf>
    <xf numFmtId="2" fontId="7" fillId="0" borderId="0" xfId="0" applyNumberFormat="1" applyFont="1" applyFill="1" applyBorder="1"/>
    <xf numFmtId="2" fontId="7" fillId="0" borderId="0" xfId="0" applyNumberFormat="1" applyFont="1" applyFill="1" applyBorder="1" applyAlignment="1">
      <alignment horizontal="center"/>
    </xf>
    <xf numFmtId="49" fontId="8" fillId="3" borderId="0" xfId="0" applyNumberFormat="1" applyFont="1" applyFill="1" applyBorder="1" applyAlignment="1">
      <alignment horizontal="center" wrapText="1"/>
    </xf>
    <xf numFmtId="1" fontId="8" fillId="3" borderId="0" xfId="0" applyNumberFormat="1" applyFont="1" applyFill="1" applyBorder="1" applyAlignment="1">
      <alignment horizontal="center" wrapText="1"/>
    </xf>
    <xf numFmtId="0" fontId="8" fillId="3" borderId="0" xfId="0" applyFont="1" applyFill="1" applyBorder="1" applyAlignment="1">
      <alignment horizontal="center" wrapText="1"/>
    </xf>
    <xf numFmtId="0" fontId="8" fillId="3" borderId="0" xfId="0" applyNumberFormat="1" applyFont="1" applyFill="1" applyBorder="1" applyAlignment="1">
      <alignment horizontal="center" wrapText="1"/>
    </xf>
    <xf numFmtId="2" fontId="8" fillId="3" borderId="0" xfId="0" applyNumberFormat="1" applyFont="1" applyFill="1" applyBorder="1" applyAlignment="1">
      <alignment horizontal="center" wrapText="1"/>
    </xf>
    <xf numFmtId="2" fontId="8" fillId="3" borderId="0" xfId="1" applyNumberFormat="1" applyFont="1" applyFill="1" applyBorder="1" applyAlignment="1">
      <alignment horizontal="center" wrapText="1"/>
    </xf>
    <xf numFmtId="49" fontId="4" fillId="2" borderId="0" xfId="0" applyNumberFormat="1" applyFont="1" applyFill="1" applyBorder="1" applyAlignment="1">
      <alignment horizontal="center"/>
    </xf>
    <xf numFmtId="1" fontId="4" fillId="2" borderId="0" xfId="0" applyNumberFormat="1" applyFont="1" applyFill="1" applyBorder="1" applyAlignment="1">
      <alignment horizontal="center"/>
    </xf>
    <xf numFmtId="0" fontId="4" fillId="2" borderId="0" xfId="0" applyFont="1" applyFill="1" applyBorder="1" applyAlignment="1">
      <alignment horizontal="center"/>
    </xf>
    <xf numFmtId="0" fontId="4" fillId="2" borderId="0" xfId="0" applyNumberFormat="1" applyFont="1" applyFill="1" applyBorder="1" applyAlignment="1">
      <alignment horizontal="center"/>
    </xf>
    <xf numFmtId="0" fontId="6" fillId="0" borderId="0" xfId="2" applyFont="1" applyFill="1" applyBorder="1" applyAlignment="1">
      <alignment horizontal="left" wrapText="1"/>
    </xf>
    <xf numFmtId="49" fontId="9" fillId="4"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xf>
    <xf numFmtId="0" fontId="10" fillId="4" borderId="1" xfId="0" applyFont="1" applyFill="1" applyBorder="1" applyAlignment="1">
      <alignment horizontal="left"/>
    </xf>
    <xf numFmtId="0" fontId="9" fillId="4" borderId="1" xfId="0" applyFont="1" applyFill="1" applyBorder="1" applyAlignment="1">
      <alignment horizontal="center" vertical="center"/>
    </xf>
    <xf numFmtId="0" fontId="10" fillId="4" borderId="1" xfId="0" applyNumberFormat="1" applyFont="1" applyFill="1" applyBorder="1" applyAlignment="1">
      <alignment horizontal="center" vertical="center"/>
    </xf>
    <xf numFmtId="2" fontId="10" fillId="4" borderId="1" xfId="0" applyNumberFormat="1" applyFont="1" applyFill="1" applyBorder="1" applyAlignment="1">
      <alignment horizontal="center" vertical="center"/>
    </xf>
    <xf numFmtId="4" fontId="10" fillId="4" borderId="1" xfId="0" applyNumberFormat="1" applyFont="1" applyFill="1" applyBorder="1" applyAlignment="1">
      <alignment horizontal="center"/>
    </xf>
    <xf numFmtId="0" fontId="11" fillId="0" borderId="0" xfId="2" applyFont="1" applyFill="1" applyBorder="1" applyAlignment="1">
      <alignment horizontal="left" wrapText="1"/>
    </xf>
    <xf numFmtId="0" fontId="10" fillId="0" borderId="0" xfId="0" applyFont="1" applyFill="1" applyBorder="1"/>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0" fontId="10" fillId="0" borderId="1" xfId="0" applyFont="1" applyFill="1" applyBorder="1" applyAlignment="1">
      <alignment horizontal="left"/>
    </xf>
    <xf numFmtId="0" fontId="9" fillId="0" borderId="1" xfId="0" applyFont="1" applyFill="1" applyBorder="1" applyAlignment="1">
      <alignment horizontal="center" vertical="center"/>
    </xf>
    <xf numFmtId="0" fontId="9" fillId="0" borderId="1" xfId="0"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0" fontId="7" fillId="0" borderId="1" xfId="0" applyFont="1" applyFill="1" applyBorder="1" applyAlignment="1">
      <alignment horizontal="left"/>
    </xf>
    <xf numFmtId="3" fontId="9" fillId="0" borderId="1" xfId="0" applyNumberFormat="1" applyFont="1" applyFill="1" applyBorder="1" applyAlignment="1">
      <alignment horizontal="center" vertical="center"/>
    </xf>
    <xf numFmtId="0" fontId="7" fillId="0" borderId="1" xfId="0" applyFont="1" applyFill="1" applyBorder="1" applyAlignment="1">
      <alignment horizontal="left" wrapText="1"/>
    </xf>
    <xf numFmtId="0" fontId="7"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3" fontId="10" fillId="4" borderId="1" xfId="0" applyNumberFormat="1" applyFont="1" applyFill="1" applyBorder="1" applyAlignment="1">
      <alignment horizontal="center" vertical="center"/>
    </xf>
    <xf numFmtId="0" fontId="10" fillId="0" borderId="0" xfId="0" applyFont="1" applyFill="1" applyBorder="1" applyAlignment="1">
      <alignment horizontal="left"/>
    </xf>
    <xf numFmtId="0" fontId="7" fillId="0"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0"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0" xfId="2" applyFont="1" applyFill="1" applyBorder="1" applyAlignment="1">
      <alignment horizontal="left" wrapText="1"/>
    </xf>
    <xf numFmtId="0" fontId="9" fillId="0" borderId="0" xfId="0" applyFont="1" applyFill="1" applyBorder="1"/>
    <xf numFmtId="49" fontId="10" fillId="4" borderId="1"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4" fillId="2" borderId="1" xfId="0" applyNumberFormat="1" applyFont="1" applyFill="1" applyBorder="1" applyAlignment="1">
      <alignment horizontal="right"/>
    </xf>
    <xf numFmtId="4" fontId="10" fillId="0" borderId="1" xfId="0" applyNumberFormat="1" applyFont="1" applyFill="1" applyBorder="1" applyAlignment="1">
      <alignment horizontal="center"/>
    </xf>
    <xf numFmtId="0" fontId="13" fillId="0" borderId="0" xfId="2" applyFont="1" applyFill="1" applyBorder="1" applyAlignment="1">
      <alignment horizontal="left" wrapText="1"/>
    </xf>
    <xf numFmtId="0" fontId="2" fillId="0" borderId="0" xfId="0" applyNumberFormat="1" applyFont="1" applyFill="1" applyBorder="1" applyAlignment="1">
      <alignment horizontal="center"/>
    </xf>
    <xf numFmtId="2" fontId="2" fillId="0" borderId="0" xfId="0" applyNumberFormat="1" applyFont="1" applyFill="1" applyBorder="1"/>
    <xf numFmtId="2" fontId="2" fillId="0" borderId="0" xfId="0" applyNumberFormat="1" applyFont="1" applyFill="1" applyBorder="1" applyAlignment="1">
      <alignment horizontal="center"/>
    </xf>
    <xf numFmtId="1" fontId="7" fillId="0" borderId="0" xfId="0" applyNumberFormat="1" applyFont="1" applyFill="1" applyBorder="1" applyAlignment="1">
      <alignment horizontal="center" vertical="center"/>
    </xf>
    <xf numFmtId="49" fontId="2" fillId="0" borderId="0" xfId="0" applyNumberFormat="1" applyFont="1" applyFill="1" applyBorder="1" applyAlignment="1">
      <alignment horizontal="right"/>
    </xf>
    <xf numFmtId="1" fontId="2" fillId="0" borderId="0" xfId="0" applyNumberFormat="1"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applyAlignment="1">
      <alignment horizontal="center"/>
    </xf>
    <xf numFmtId="49" fontId="7" fillId="0" borderId="0" xfId="0" applyNumberFormat="1" applyFont="1" applyFill="1" applyBorder="1" applyAlignment="1">
      <alignment horizontal="left"/>
    </xf>
    <xf numFmtId="0" fontId="13" fillId="0" borderId="0" xfId="3" applyFont="1" applyFill="1" applyBorder="1" applyAlignment="1">
      <alignment horizontal="left" wrapText="1"/>
    </xf>
    <xf numFmtId="0" fontId="14" fillId="0" borderId="0" xfId="0" applyFont="1" applyFill="1" applyBorder="1" applyAlignment="1">
      <alignment horizontal="center"/>
    </xf>
    <xf numFmtId="2" fontId="6" fillId="5" borderId="0" xfId="0" applyNumberFormat="1" applyFont="1" applyFill="1" applyBorder="1" applyAlignment="1">
      <alignment horizontal="left" wrapText="1"/>
    </xf>
    <xf numFmtId="2" fontId="14" fillId="0" borderId="0" xfId="0" applyNumberFormat="1" applyFont="1" applyFill="1" applyBorder="1" applyAlignment="1">
      <alignment horizontal="center"/>
    </xf>
    <xf numFmtId="49" fontId="6" fillId="5" borderId="0" xfId="0" applyNumberFormat="1" applyFont="1" applyFill="1" applyBorder="1" applyAlignment="1">
      <alignment horizontal="left" wrapText="1"/>
    </xf>
    <xf numFmtId="0" fontId="6" fillId="5" borderId="0" xfId="0" applyFont="1" applyFill="1" applyBorder="1" applyAlignment="1">
      <alignment horizontal="center" wrapText="1"/>
    </xf>
    <xf numFmtId="0" fontId="6" fillId="5" borderId="0" xfId="0" applyFont="1" applyFill="1" applyBorder="1" applyAlignment="1">
      <alignment horizontal="left" wrapText="1"/>
    </xf>
    <xf numFmtId="0" fontId="5" fillId="0" borderId="2" xfId="0" applyFont="1" applyFill="1" applyBorder="1" applyAlignment="1">
      <alignment horizontal="right" wrapText="1"/>
    </xf>
    <xf numFmtId="49" fontId="2" fillId="0" borderId="0" xfId="0" applyNumberFormat="1" applyFont="1" applyFill="1" applyBorder="1"/>
    <xf numFmtId="2" fontId="10" fillId="4" borderId="1" xfId="0" applyNumberFormat="1" applyFont="1" applyFill="1" applyBorder="1" applyAlignment="1">
      <alignment horizontal="center"/>
    </xf>
    <xf numFmtId="2" fontId="9" fillId="0" borderId="1" xfId="0" applyNumberFormat="1" applyFont="1" applyFill="1" applyBorder="1" applyAlignment="1">
      <alignment horizontal="center"/>
    </xf>
    <xf numFmtId="0" fontId="7" fillId="0" borderId="1" xfId="0" applyFont="1" applyFill="1" applyBorder="1" applyAlignment="1">
      <alignment horizontal="left"/>
    </xf>
    <xf numFmtId="3" fontId="7" fillId="0" borderId="1" xfId="0" applyNumberFormat="1" applyFont="1" applyFill="1" applyBorder="1" applyAlignment="1">
      <alignment horizontal="left"/>
    </xf>
    <xf numFmtId="0" fontId="7" fillId="0" borderId="1" xfId="0" applyFont="1" applyFill="1" applyBorder="1" applyAlignment="1">
      <alignment horizontal="left"/>
    </xf>
    <xf numFmtId="0" fontId="4" fillId="2" borderId="1" xfId="0" applyFont="1" applyFill="1" applyBorder="1" applyAlignment="1">
      <alignment horizontal="right"/>
    </xf>
    <xf numFmtId="0" fontId="7" fillId="0" borderId="0" xfId="0" applyFont="1" applyFill="1" applyBorder="1" applyAlignment="1">
      <alignment horizontal="left" vertical="center" wrapText="1"/>
    </xf>
    <xf numFmtId="1" fontId="1" fillId="0" borderId="0" xfId="0" applyNumberFormat="1" applyFont="1" applyFill="1" applyBorder="1" applyAlignment="1">
      <alignment horizontal="center"/>
    </xf>
    <xf numFmtId="1" fontId="4" fillId="0" borderId="1" xfId="0" applyNumberFormat="1" applyFont="1" applyFill="1" applyBorder="1" applyAlignment="1">
      <alignment horizontal="left"/>
    </xf>
    <xf numFmtId="1" fontId="15" fillId="0" borderId="1" xfId="0" applyNumberFormat="1" applyFont="1" applyFill="1" applyBorder="1" applyAlignment="1">
      <alignment horizontal="left" wrapText="1"/>
    </xf>
  </cellXfs>
  <cellStyles count="4">
    <cellStyle name="Normal" xfId="0" builtinId="0"/>
    <cellStyle name="Normal_Sheet1" xfId="1"/>
    <cellStyle name="Normal_Sheet2" xfId="2"/>
    <cellStyle name="Normal_Sheet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34"/>
  <sheetViews>
    <sheetView tabSelected="1" workbookViewId="0">
      <selection activeCell="B5" sqref="B5:H5"/>
    </sheetView>
  </sheetViews>
  <sheetFormatPr defaultRowHeight="15" x14ac:dyDescent="0.25"/>
  <cols>
    <col min="1" max="1" width="16" style="77" customWidth="1"/>
    <col min="2" max="2" width="10.7109375" style="65" customWidth="1"/>
    <col min="3" max="3" width="40.85546875" style="1" customWidth="1"/>
    <col min="4" max="4" width="11.28515625" style="67" customWidth="1"/>
    <col min="5" max="5" width="12" style="60" customWidth="1"/>
    <col min="6" max="7" width="13.85546875" style="61" customWidth="1"/>
    <col min="8" max="8" width="13.85546875" style="62" customWidth="1"/>
    <col min="9" max="9" width="13.85546875" style="1" customWidth="1"/>
    <col min="10" max="10" width="9.140625" style="1"/>
    <col min="11" max="11" width="9.140625" style="2"/>
    <col min="12" max="12" width="9.140625" style="1"/>
    <col min="13" max="13" width="49.85546875" style="1" customWidth="1"/>
    <col min="14" max="14" width="9.140625" style="1"/>
    <col min="15" max="15" width="29" style="1" customWidth="1"/>
    <col min="16" max="16" width="9.140625" style="1"/>
    <col min="17" max="17" width="16.85546875" style="1" customWidth="1"/>
    <col min="18" max="256" width="9.140625" style="1"/>
    <col min="257" max="257" width="16" style="1" customWidth="1"/>
    <col min="258" max="258" width="10.7109375" style="1" customWidth="1"/>
    <col min="259" max="259" width="40.85546875" style="1" customWidth="1"/>
    <col min="260" max="260" width="11.28515625" style="1" customWidth="1"/>
    <col min="261" max="262" width="12" style="1" customWidth="1"/>
    <col min="263" max="264" width="0" style="1" hidden="1" customWidth="1"/>
    <col min="265" max="265" width="8" style="1" customWidth="1"/>
    <col min="266" max="268" width="9.140625" style="1"/>
    <col min="269" max="269" width="49.85546875" style="1" customWidth="1"/>
    <col min="270" max="270" width="9.140625" style="1"/>
    <col min="271" max="271" width="29" style="1" customWidth="1"/>
    <col min="272" max="272" width="9.140625" style="1"/>
    <col min="273" max="273" width="16.85546875" style="1" customWidth="1"/>
    <col min="274" max="512" width="9.140625" style="1"/>
    <col min="513" max="513" width="16" style="1" customWidth="1"/>
    <col min="514" max="514" width="10.7109375" style="1" customWidth="1"/>
    <col min="515" max="515" width="40.85546875" style="1" customWidth="1"/>
    <col min="516" max="516" width="11.28515625" style="1" customWidth="1"/>
    <col min="517" max="518" width="12" style="1" customWidth="1"/>
    <col min="519" max="520" width="0" style="1" hidden="1" customWidth="1"/>
    <col min="521" max="521" width="8" style="1" customWidth="1"/>
    <col min="522" max="524" width="9.140625" style="1"/>
    <col min="525" max="525" width="49.85546875" style="1" customWidth="1"/>
    <col min="526" max="526" width="9.140625" style="1"/>
    <col min="527" max="527" width="29" style="1" customWidth="1"/>
    <col min="528" max="528" width="9.140625" style="1"/>
    <col min="529" max="529" width="16.85546875" style="1" customWidth="1"/>
    <col min="530" max="768" width="9.140625" style="1"/>
    <col min="769" max="769" width="16" style="1" customWidth="1"/>
    <col min="770" max="770" width="10.7109375" style="1" customWidth="1"/>
    <col min="771" max="771" width="40.85546875" style="1" customWidth="1"/>
    <col min="772" max="772" width="11.28515625" style="1" customWidth="1"/>
    <col min="773" max="774" width="12" style="1" customWidth="1"/>
    <col min="775" max="776" width="0" style="1" hidden="1" customWidth="1"/>
    <col min="777" max="777" width="8" style="1" customWidth="1"/>
    <col min="778" max="780" width="9.140625" style="1"/>
    <col min="781" max="781" width="49.85546875" style="1" customWidth="1"/>
    <col min="782" max="782" width="9.140625" style="1"/>
    <col min="783" max="783" width="29" style="1" customWidth="1"/>
    <col min="784" max="784" width="9.140625" style="1"/>
    <col min="785" max="785" width="16.85546875" style="1" customWidth="1"/>
    <col min="786" max="1024" width="9.140625" style="1"/>
    <col min="1025" max="1025" width="16" style="1" customWidth="1"/>
    <col min="1026" max="1026" width="10.7109375" style="1" customWidth="1"/>
    <col min="1027" max="1027" width="40.85546875" style="1" customWidth="1"/>
    <col min="1028" max="1028" width="11.28515625" style="1" customWidth="1"/>
    <col min="1029" max="1030" width="12" style="1" customWidth="1"/>
    <col min="1031" max="1032" width="0" style="1" hidden="1" customWidth="1"/>
    <col min="1033" max="1033" width="8" style="1" customWidth="1"/>
    <col min="1034" max="1036" width="9.140625" style="1"/>
    <col min="1037" max="1037" width="49.85546875" style="1" customWidth="1"/>
    <col min="1038" max="1038" width="9.140625" style="1"/>
    <col min="1039" max="1039" width="29" style="1" customWidth="1"/>
    <col min="1040" max="1040" width="9.140625" style="1"/>
    <col min="1041" max="1041" width="16.85546875" style="1" customWidth="1"/>
    <col min="1042" max="1280" width="9.140625" style="1"/>
    <col min="1281" max="1281" width="16" style="1" customWidth="1"/>
    <col min="1282" max="1282" width="10.7109375" style="1" customWidth="1"/>
    <col min="1283" max="1283" width="40.85546875" style="1" customWidth="1"/>
    <col min="1284" max="1284" width="11.28515625" style="1" customWidth="1"/>
    <col min="1285" max="1286" width="12" style="1" customWidth="1"/>
    <col min="1287" max="1288" width="0" style="1" hidden="1" customWidth="1"/>
    <col min="1289" max="1289" width="8" style="1" customWidth="1"/>
    <col min="1290" max="1292" width="9.140625" style="1"/>
    <col min="1293" max="1293" width="49.85546875" style="1" customWidth="1"/>
    <col min="1294" max="1294" width="9.140625" style="1"/>
    <col min="1295" max="1295" width="29" style="1" customWidth="1"/>
    <col min="1296" max="1296" width="9.140625" style="1"/>
    <col min="1297" max="1297" width="16.85546875" style="1" customWidth="1"/>
    <col min="1298" max="1536" width="9.140625" style="1"/>
    <col min="1537" max="1537" width="16" style="1" customWidth="1"/>
    <col min="1538" max="1538" width="10.7109375" style="1" customWidth="1"/>
    <col min="1539" max="1539" width="40.85546875" style="1" customWidth="1"/>
    <col min="1540" max="1540" width="11.28515625" style="1" customWidth="1"/>
    <col min="1541" max="1542" width="12" style="1" customWidth="1"/>
    <col min="1543" max="1544" width="0" style="1" hidden="1" customWidth="1"/>
    <col min="1545" max="1545" width="8" style="1" customWidth="1"/>
    <col min="1546" max="1548" width="9.140625" style="1"/>
    <col min="1549" max="1549" width="49.85546875" style="1" customWidth="1"/>
    <col min="1550" max="1550" width="9.140625" style="1"/>
    <col min="1551" max="1551" width="29" style="1" customWidth="1"/>
    <col min="1552" max="1552" width="9.140625" style="1"/>
    <col min="1553" max="1553" width="16.85546875" style="1" customWidth="1"/>
    <col min="1554" max="1792" width="9.140625" style="1"/>
    <col min="1793" max="1793" width="16" style="1" customWidth="1"/>
    <col min="1794" max="1794" width="10.7109375" style="1" customWidth="1"/>
    <col min="1795" max="1795" width="40.85546875" style="1" customWidth="1"/>
    <col min="1796" max="1796" width="11.28515625" style="1" customWidth="1"/>
    <col min="1797" max="1798" width="12" style="1" customWidth="1"/>
    <col min="1799" max="1800" width="0" style="1" hidden="1" customWidth="1"/>
    <col min="1801" max="1801" width="8" style="1" customWidth="1"/>
    <col min="1802" max="1804" width="9.140625" style="1"/>
    <col min="1805" max="1805" width="49.85546875" style="1" customWidth="1"/>
    <col min="1806" max="1806" width="9.140625" style="1"/>
    <col min="1807" max="1807" width="29" style="1" customWidth="1"/>
    <col min="1808" max="1808" width="9.140625" style="1"/>
    <col min="1809" max="1809" width="16.85546875" style="1" customWidth="1"/>
    <col min="1810" max="2048" width="9.140625" style="1"/>
    <col min="2049" max="2049" width="16" style="1" customWidth="1"/>
    <col min="2050" max="2050" width="10.7109375" style="1" customWidth="1"/>
    <col min="2051" max="2051" width="40.85546875" style="1" customWidth="1"/>
    <col min="2052" max="2052" width="11.28515625" style="1" customWidth="1"/>
    <col min="2053" max="2054" width="12" style="1" customWidth="1"/>
    <col min="2055" max="2056" width="0" style="1" hidden="1" customWidth="1"/>
    <col min="2057" max="2057" width="8" style="1" customWidth="1"/>
    <col min="2058" max="2060" width="9.140625" style="1"/>
    <col min="2061" max="2061" width="49.85546875" style="1" customWidth="1"/>
    <col min="2062" max="2062" width="9.140625" style="1"/>
    <col min="2063" max="2063" width="29" style="1" customWidth="1"/>
    <col min="2064" max="2064" width="9.140625" style="1"/>
    <col min="2065" max="2065" width="16.85546875" style="1" customWidth="1"/>
    <col min="2066" max="2304" width="9.140625" style="1"/>
    <col min="2305" max="2305" width="16" style="1" customWidth="1"/>
    <col min="2306" max="2306" width="10.7109375" style="1" customWidth="1"/>
    <col min="2307" max="2307" width="40.85546875" style="1" customWidth="1"/>
    <col min="2308" max="2308" width="11.28515625" style="1" customWidth="1"/>
    <col min="2309" max="2310" width="12" style="1" customWidth="1"/>
    <col min="2311" max="2312" width="0" style="1" hidden="1" customWidth="1"/>
    <col min="2313" max="2313" width="8" style="1" customWidth="1"/>
    <col min="2314" max="2316" width="9.140625" style="1"/>
    <col min="2317" max="2317" width="49.85546875" style="1" customWidth="1"/>
    <col min="2318" max="2318" width="9.140625" style="1"/>
    <col min="2319" max="2319" width="29" style="1" customWidth="1"/>
    <col min="2320" max="2320" width="9.140625" style="1"/>
    <col min="2321" max="2321" width="16.85546875" style="1" customWidth="1"/>
    <col min="2322" max="2560" width="9.140625" style="1"/>
    <col min="2561" max="2561" width="16" style="1" customWidth="1"/>
    <col min="2562" max="2562" width="10.7109375" style="1" customWidth="1"/>
    <col min="2563" max="2563" width="40.85546875" style="1" customWidth="1"/>
    <col min="2564" max="2564" width="11.28515625" style="1" customWidth="1"/>
    <col min="2565" max="2566" width="12" style="1" customWidth="1"/>
    <col min="2567" max="2568" width="0" style="1" hidden="1" customWidth="1"/>
    <col min="2569" max="2569" width="8" style="1" customWidth="1"/>
    <col min="2570" max="2572" width="9.140625" style="1"/>
    <col min="2573" max="2573" width="49.85546875" style="1" customWidth="1"/>
    <col min="2574" max="2574" width="9.140625" style="1"/>
    <col min="2575" max="2575" width="29" style="1" customWidth="1"/>
    <col min="2576" max="2576" width="9.140625" style="1"/>
    <col min="2577" max="2577" width="16.85546875" style="1" customWidth="1"/>
    <col min="2578" max="2816" width="9.140625" style="1"/>
    <col min="2817" max="2817" width="16" style="1" customWidth="1"/>
    <col min="2818" max="2818" width="10.7109375" style="1" customWidth="1"/>
    <col min="2819" max="2819" width="40.85546875" style="1" customWidth="1"/>
    <col min="2820" max="2820" width="11.28515625" style="1" customWidth="1"/>
    <col min="2821" max="2822" width="12" style="1" customWidth="1"/>
    <col min="2823" max="2824" width="0" style="1" hidden="1" customWidth="1"/>
    <col min="2825" max="2825" width="8" style="1" customWidth="1"/>
    <col min="2826" max="2828" width="9.140625" style="1"/>
    <col min="2829" max="2829" width="49.85546875" style="1" customWidth="1"/>
    <col min="2830" max="2830" width="9.140625" style="1"/>
    <col min="2831" max="2831" width="29" style="1" customWidth="1"/>
    <col min="2832" max="2832" width="9.140625" style="1"/>
    <col min="2833" max="2833" width="16.85546875" style="1" customWidth="1"/>
    <col min="2834" max="3072" width="9.140625" style="1"/>
    <col min="3073" max="3073" width="16" style="1" customWidth="1"/>
    <col min="3074" max="3074" width="10.7109375" style="1" customWidth="1"/>
    <col min="3075" max="3075" width="40.85546875" style="1" customWidth="1"/>
    <col min="3076" max="3076" width="11.28515625" style="1" customWidth="1"/>
    <col min="3077" max="3078" width="12" style="1" customWidth="1"/>
    <col min="3079" max="3080" width="0" style="1" hidden="1" customWidth="1"/>
    <col min="3081" max="3081" width="8" style="1" customWidth="1"/>
    <col min="3082" max="3084" width="9.140625" style="1"/>
    <col min="3085" max="3085" width="49.85546875" style="1" customWidth="1"/>
    <col min="3086" max="3086" width="9.140625" style="1"/>
    <col min="3087" max="3087" width="29" style="1" customWidth="1"/>
    <col min="3088" max="3088" width="9.140625" style="1"/>
    <col min="3089" max="3089" width="16.85546875" style="1" customWidth="1"/>
    <col min="3090" max="3328" width="9.140625" style="1"/>
    <col min="3329" max="3329" width="16" style="1" customWidth="1"/>
    <col min="3330" max="3330" width="10.7109375" style="1" customWidth="1"/>
    <col min="3331" max="3331" width="40.85546875" style="1" customWidth="1"/>
    <col min="3332" max="3332" width="11.28515625" style="1" customWidth="1"/>
    <col min="3333" max="3334" width="12" style="1" customWidth="1"/>
    <col min="3335" max="3336" width="0" style="1" hidden="1" customWidth="1"/>
    <col min="3337" max="3337" width="8" style="1" customWidth="1"/>
    <col min="3338" max="3340" width="9.140625" style="1"/>
    <col min="3341" max="3341" width="49.85546875" style="1" customWidth="1"/>
    <col min="3342" max="3342" width="9.140625" style="1"/>
    <col min="3343" max="3343" width="29" style="1" customWidth="1"/>
    <col min="3344" max="3344" width="9.140625" style="1"/>
    <col min="3345" max="3345" width="16.85546875" style="1" customWidth="1"/>
    <col min="3346" max="3584" width="9.140625" style="1"/>
    <col min="3585" max="3585" width="16" style="1" customWidth="1"/>
    <col min="3586" max="3586" width="10.7109375" style="1" customWidth="1"/>
    <col min="3587" max="3587" width="40.85546875" style="1" customWidth="1"/>
    <col min="3588" max="3588" width="11.28515625" style="1" customWidth="1"/>
    <col min="3589" max="3590" width="12" style="1" customWidth="1"/>
    <col min="3591" max="3592" width="0" style="1" hidden="1" customWidth="1"/>
    <col min="3593" max="3593" width="8" style="1" customWidth="1"/>
    <col min="3594" max="3596" width="9.140625" style="1"/>
    <col min="3597" max="3597" width="49.85546875" style="1" customWidth="1"/>
    <col min="3598" max="3598" width="9.140625" style="1"/>
    <col min="3599" max="3599" width="29" style="1" customWidth="1"/>
    <col min="3600" max="3600" width="9.140625" style="1"/>
    <col min="3601" max="3601" width="16.85546875" style="1" customWidth="1"/>
    <col min="3602" max="3840" width="9.140625" style="1"/>
    <col min="3841" max="3841" width="16" style="1" customWidth="1"/>
    <col min="3842" max="3842" width="10.7109375" style="1" customWidth="1"/>
    <col min="3843" max="3843" width="40.85546875" style="1" customWidth="1"/>
    <col min="3844" max="3844" width="11.28515625" style="1" customWidth="1"/>
    <col min="3845" max="3846" width="12" style="1" customWidth="1"/>
    <col min="3847" max="3848" width="0" style="1" hidden="1" customWidth="1"/>
    <col min="3849" max="3849" width="8" style="1" customWidth="1"/>
    <col min="3850" max="3852" width="9.140625" style="1"/>
    <col min="3853" max="3853" width="49.85546875" style="1" customWidth="1"/>
    <col min="3854" max="3854" width="9.140625" style="1"/>
    <col min="3855" max="3855" width="29" style="1" customWidth="1"/>
    <col min="3856" max="3856" width="9.140625" style="1"/>
    <col min="3857" max="3857" width="16.85546875" style="1" customWidth="1"/>
    <col min="3858" max="4096" width="9.140625" style="1"/>
    <col min="4097" max="4097" width="16" style="1" customWidth="1"/>
    <col min="4098" max="4098" width="10.7109375" style="1" customWidth="1"/>
    <col min="4099" max="4099" width="40.85546875" style="1" customWidth="1"/>
    <col min="4100" max="4100" width="11.28515625" style="1" customWidth="1"/>
    <col min="4101" max="4102" width="12" style="1" customWidth="1"/>
    <col min="4103" max="4104" width="0" style="1" hidden="1" customWidth="1"/>
    <col min="4105" max="4105" width="8" style="1" customWidth="1"/>
    <col min="4106" max="4108" width="9.140625" style="1"/>
    <col min="4109" max="4109" width="49.85546875" style="1" customWidth="1"/>
    <col min="4110" max="4110" width="9.140625" style="1"/>
    <col min="4111" max="4111" width="29" style="1" customWidth="1"/>
    <col min="4112" max="4112" width="9.140625" style="1"/>
    <col min="4113" max="4113" width="16.85546875" style="1" customWidth="1"/>
    <col min="4114" max="4352" width="9.140625" style="1"/>
    <col min="4353" max="4353" width="16" style="1" customWidth="1"/>
    <col min="4354" max="4354" width="10.7109375" style="1" customWidth="1"/>
    <col min="4355" max="4355" width="40.85546875" style="1" customWidth="1"/>
    <col min="4356" max="4356" width="11.28515625" style="1" customWidth="1"/>
    <col min="4357" max="4358" width="12" style="1" customWidth="1"/>
    <col min="4359" max="4360" width="0" style="1" hidden="1" customWidth="1"/>
    <col min="4361" max="4361" width="8" style="1" customWidth="1"/>
    <col min="4362" max="4364" width="9.140625" style="1"/>
    <col min="4365" max="4365" width="49.85546875" style="1" customWidth="1"/>
    <col min="4366" max="4366" width="9.140625" style="1"/>
    <col min="4367" max="4367" width="29" style="1" customWidth="1"/>
    <col min="4368" max="4368" width="9.140625" style="1"/>
    <col min="4369" max="4369" width="16.85546875" style="1" customWidth="1"/>
    <col min="4370" max="4608" width="9.140625" style="1"/>
    <col min="4609" max="4609" width="16" style="1" customWidth="1"/>
    <col min="4610" max="4610" width="10.7109375" style="1" customWidth="1"/>
    <col min="4611" max="4611" width="40.85546875" style="1" customWidth="1"/>
    <col min="4612" max="4612" width="11.28515625" style="1" customWidth="1"/>
    <col min="4613" max="4614" width="12" style="1" customWidth="1"/>
    <col min="4615" max="4616" width="0" style="1" hidden="1" customWidth="1"/>
    <col min="4617" max="4617" width="8" style="1" customWidth="1"/>
    <col min="4618" max="4620" width="9.140625" style="1"/>
    <col min="4621" max="4621" width="49.85546875" style="1" customWidth="1"/>
    <col min="4622" max="4622" width="9.140625" style="1"/>
    <col min="4623" max="4623" width="29" style="1" customWidth="1"/>
    <col min="4624" max="4624" width="9.140625" style="1"/>
    <col min="4625" max="4625" width="16.85546875" style="1" customWidth="1"/>
    <col min="4626" max="4864" width="9.140625" style="1"/>
    <col min="4865" max="4865" width="16" style="1" customWidth="1"/>
    <col min="4866" max="4866" width="10.7109375" style="1" customWidth="1"/>
    <col min="4867" max="4867" width="40.85546875" style="1" customWidth="1"/>
    <col min="4868" max="4868" width="11.28515625" style="1" customWidth="1"/>
    <col min="4869" max="4870" width="12" style="1" customWidth="1"/>
    <col min="4871" max="4872" width="0" style="1" hidden="1" customWidth="1"/>
    <col min="4873" max="4873" width="8" style="1" customWidth="1"/>
    <col min="4874" max="4876" width="9.140625" style="1"/>
    <col min="4877" max="4877" width="49.85546875" style="1" customWidth="1"/>
    <col min="4878" max="4878" width="9.140625" style="1"/>
    <col min="4879" max="4879" width="29" style="1" customWidth="1"/>
    <col min="4880" max="4880" width="9.140625" style="1"/>
    <col min="4881" max="4881" width="16.85546875" style="1" customWidth="1"/>
    <col min="4882" max="5120" width="9.140625" style="1"/>
    <col min="5121" max="5121" width="16" style="1" customWidth="1"/>
    <col min="5122" max="5122" width="10.7109375" style="1" customWidth="1"/>
    <col min="5123" max="5123" width="40.85546875" style="1" customWidth="1"/>
    <col min="5124" max="5124" width="11.28515625" style="1" customWidth="1"/>
    <col min="5125" max="5126" width="12" style="1" customWidth="1"/>
    <col min="5127" max="5128" width="0" style="1" hidden="1" customWidth="1"/>
    <col min="5129" max="5129" width="8" style="1" customWidth="1"/>
    <col min="5130" max="5132" width="9.140625" style="1"/>
    <col min="5133" max="5133" width="49.85546875" style="1" customWidth="1"/>
    <col min="5134" max="5134" width="9.140625" style="1"/>
    <col min="5135" max="5135" width="29" style="1" customWidth="1"/>
    <col min="5136" max="5136" width="9.140625" style="1"/>
    <col min="5137" max="5137" width="16.85546875" style="1" customWidth="1"/>
    <col min="5138" max="5376" width="9.140625" style="1"/>
    <col min="5377" max="5377" width="16" style="1" customWidth="1"/>
    <col min="5378" max="5378" width="10.7109375" style="1" customWidth="1"/>
    <col min="5379" max="5379" width="40.85546875" style="1" customWidth="1"/>
    <col min="5380" max="5380" width="11.28515625" style="1" customWidth="1"/>
    <col min="5381" max="5382" width="12" style="1" customWidth="1"/>
    <col min="5383" max="5384" width="0" style="1" hidden="1" customWidth="1"/>
    <col min="5385" max="5385" width="8" style="1" customWidth="1"/>
    <col min="5386" max="5388" width="9.140625" style="1"/>
    <col min="5389" max="5389" width="49.85546875" style="1" customWidth="1"/>
    <col min="5390" max="5390" width="9.140625" style="1"/>
    <col min="5391" max="5391" width="29" style="1" customWidth="1"/>
    <col min="5392" max="5392" width="9.140625" style="1"/>
    <col min="5393" max="5393" width="16.85546875" style="1" customWidth="1"/>
    <col min="5394" max="5632" width="9.140625" style="1"/>
    <col min="5633" max="5633" width="16" style="1" customWidth="1"/>
    <col min="5634" max="5634" width="10.7109375" style="1" customWidth="1"/>
    <col min="5635" max="5635" width="40.85546875" style="1" customWidth="1"/>
    <col min="5636" max="5636" width="11.28515625" style="1" customWidth="1"/>
    <col min="5637" max="5638" width="12" style="1" customWidth="1"/>
    <col min="5639" max="5640" width="0" style="1" hidden="1" customWidth="1"/>
    <col min="5641" max="5641" width="8" style="1" customWidth="1"/>
    <col min="5642" max="5644" width="9.140625" style="1"/>
    <col min="5645" max="5645" width="49.85546875" style="1" customWidth="1"/>
    <col min="5646" max="5646" width="9.140625" style="1"/>
    <col min="5647" max="5647" width="29" style="1" customWidth="1"/>
    <col min="5648" max="5648" width="9.140625" style="1"/>
    <col min="5649" max="5649" width="16.85546875" style="1" customWidth="1"/>
    <col min="5650" max="5888" width="9.140625" style="1"/>
    <col min="5889" max="5889" width="16" style="1" customWidth="1"/>
    <col min="5890" max="5890" width="10.7109375" style="1" customWidth="1"/>
    <col min="5891" max="5891" width="40.85546875" style="1" customWidth="1"/>
    <col min="5892" max="5892" width="11.28515625" style="1" customWidth="1"/>
    <col min="5893" max="5894" width="12" style="1" customWidth="1"/>
    <col min="5895" max="5896" width="0" style="1" hidden="1" customWidth="1"/>
    <col min="5897" max="5897" width="8" style="1" customWidth="1"/>
    <col min="5898" max="5900" width="9.140625" style="1"/>
    <col min="5901" max="5901" width="49.85546875" style="1" customWidth="1"/>
    <col min="5902" max="5902" width="9.140625" style="1"/>
    <col min="5903" max="5903" width="29" style="1" customWidth="1"/>
    <col min="5904" max="5904" width="9.140625" style="1"/>
    <col min="5905" max="5905" width="16.85546875" style="1" customWidth="1"/>
    <col min="5906" max="6144" width="9.140625" style="1"/>
    <col min="6145" max="6145" width="16" style="1" customWidth="1"/>
    <col min="6146" max="6146" width="10.7109375" style="1" customWidth="1"/>
    <col min="6147" max="6147" width="40.85546875" style="1" customWidth="1"/>
    <col min="6148" max="6148" width="11.28515625" style="1" customWidth="1"/>
    <col min="6149" max="6150" width="12" style="1" customWidth="1"/>
    <col min="6151" max="6152" width="0" style="1" hidden="1" customWidth="1"/>
    <col min="6153" max="6153" width="8" style="1" customWidth="1"/>
    <col min="6154" max="6156" width="9.140625" style="1"/>
    <col min="6157" max="6157" width="49.85546875" style="1" customWidth="1"/>
    <col min="6158" max="6158" width="9.140625" style="1"/>
    <col min="6159" max="6159" width="29" style="1" customWidth="1"/>
    <col min="6160" max="6160" width="9.140625" style="1"/>
    <col min="6161" max="6161" width="16.85546875" style="1" customWidth="1"/>
    <col min="6162" max="6400" width="9.140625" style="1"/>
    <col min="6401" max="6401" width="16" style="1" customWidth="1"/>
    <col min="6402" max="6402" width="10.7109375" style="1" customWidth="1"/>
    <col min="6403" max="6403" width="40.85546875" style="1" customWidth="1"/>
    <col min="6404" max="6404" width="11.28515625" style="1" customWidth="1"/>
    <col min="6405" max="6406" width="12" style="1" customWidth="1"/>
    <col min="6407" max="6408" width="0" style="1" hidden="1" customWidth="1"/>
    <col min="6409" max="6409" width="8" style="1" customWidth="1"/>
    <col min="6410" max="6412" width="9.140625" style="1"/>
    <col min="6413" max="6413" width="49.85546875" style="1" customWidth="1"/>
    <col min="6414" max="6414" width="9.140625" style="1"/>
    <col min="6415" max="6415" width="29" style="1" customWidth="1"/>
    <col min="6416" max="6416" width="9.140625" style="1"/>
    <col min="6417" max="6417" width="16.85546875" style="1" customWidth="1"/>
    <col min="6418" max="6656" width="9.140625" style="1"/>
    <col min="6657" max="6657" width="16" style="1" customWidth="1"/>
    <col min="6658" max="6658" width="10.7109375" style="1" customWidth="1"/>
    <col min="6659" max="6659" width="40.85546875" style="1" customWidth="1"/>
    <col min="6660" max="6660" width="11.28515625" style="1" customWidth="1"/>
    <col min="6661" max="6662" width="12" style="1" customWidth="1"/>
    <col min="6663" max="6664" width="0" style="1" hidden="1" customWidth="1"/>
    <col min="6665" max="6665" width="8" style="1" customWidth="1"/>
    <col min="6666" max="6668" width="9.140625" style="1"/>
    <col min="6669" max="6669" width="49.85546875" style="1" customWidth="1"/>
    <col min="6670" max="6670" width="9.140625" style="1"/>
    <col min="6671" max="6671" width="29" style="1" customWidth="1"/>
    <col min="6672" max="6672" width="9.140625" style="1"/>
    <col min="6673" max="6673" width="16.85546875" style="1" customWidth="1"/>
    <col min="6674" max="6912" width="9.140625" style="1"/>
    <col min="6913" max="6913" width="16" style="1" customWidth="1"/>
    <col min="6914" max="6914" width="10.7109375" style="1" customWidth="1"/>
    <col min="6915" max="6915" width="40.85546875" style="1" customWidth="1"/>
    <col min="6916" max="6916" width="11.28515625" style="1" customWidth="1"/>
    <col min="6917" max="6918" width="12" style="1" customWidth="1"/>
    <col min="6919" max="6920" width="0" style="1" hidden="1" customWidth="1"/>
    <col min="6921" max="6921" width="8" style="1" customWidth="1"/>
    <col min="6922" max="6924" width="9.140625" style="1"/>
    <col min="6925" max="6925" width="49.85546875" style="1" customWidth="1"/>
    <col min="6926" max="6926" width="9.140625" style="1"/>
    <col min="6927" max="6927" width="29" style="1" customWidth="1"/>
    <col min="6928" max="6928" width="9.140625" style="1"/>
    <col min="6929" max="6929" width="16.85546875" style="1" customWidth="1"/>
    <col min="6930" max="7168" width="9.140625" style="1"/>
    <col min="7169" max="7169" width="16" style="1" customWidth="1"/>
    <col min="7170" max="7170" width="10.7109375" style="1" customWidth="1"/>
    <col min="7171" max="7171" width="40.85546875" style="1" customWidth="1"/>
    <col min="7172" max="7172" width="11.28515625" style="1" customWidth="1"/>
    <col min="7173" max="7174" width="12" style="1" customWidth="1"/>
    <col min="7175" max="7176" width="0" style="1" hidden="1" customWidth="1"/>
    <col min="7177" max="7177" width="8" style="1" customWidth="1"/>
    <col min="7178" max="7180" width="9.140625" style="1"/>
    <col min="7181" max="7181" width="49.85546875" style="1" customWidth="1"/>
    <col min="7182" max="7182" width="9.140625" style="1"/>
    <col min="7183" max="7183" width="29" style="1" customWidth="1"/>
    <col min="7184" max="7184" width="9.140625" style="1"/>
    <col min="7185" max="7185" width="16.85546875" style="1" customWidth="1"/>
    <col min="7186" max="7424" width="9.140625" style="1"/>
    <col min="7425" max="7425" width="16" style="1" customWidth="1"/>
    <col min="7426" max="7426" width="10.7109375" style="1" customWidth="1"/>
    <col min="7427" max="7427" width="40.85546875" style="1" customWidth="1"/>
    <col min="7428" max="7428" width="11.28515625" style="1" customWidth="1"/>
    <col min="7429" max="7430" width="12" style="1" customWidth="1"/>
    <col min="7431" max="7432" width="0" style="1" hidden="1" customWidth="1"/>
    <col min="7433" max="7433" width="8" style="1" customWidth="1"/>
    <col min="7434" max="7436" width="9.140625" style="1"/>
    <col min="7437" max="7437" width="49.85546875" style="1" customWidth="1"/>
    <col min="7438" max="7438" width="9.140625" style="1"/>
    <col min="7439" max="7439" width="29" style="1" customWidth="1"/>
    <col min="7440" max="7440" width="9.140625" style="1"/>
    <col min="7441" max="7441" width="16.85546875" style="1" customWidth="1"/>
    <col min="7442" max="7680" width="9.140625" style="1"/>
    <col min="7681" max="7681" width="16" style="1" customWidth="1"/>
    <col min="7682" max="7682" width="10.7109375" style="1" customWidth="1"/>
    <col min="7683" max="7683" width="40.85546875" style="1" customWidth="1"/>
    <col min="7684" max="7684" width="11.28515625" style="1" customWidth="1"/>
    <col min="7685" max="7686" width="12" style="1" customWidth="1"/>
    <col min="7687" max="7688" width="0" style="1" hidden="1" customWidth="1"/>
    <col min="7689" max="7689" width="8" style="1" customWidth="1"/>
    <col min="7690" max="7692" width="9.140625" style="1"/>
    <col min="7693" max="7693" width="49.85546875" style="1" customWidth="1"/>
    <col min="7694" max="7694" width="9.140625" style="1"/>
    <col min="7695" max="7695" width="29" style="1" customWidth="1"/>
    <col min="7696" max="7696" width="9.140625" style="1"/>
    <col min="7697" max="7697" width="16.85546875" style="1" customWidth="1"/>
    <col min="7698" max="7936" width="9.140625" style="1"/>
    <col min="7937" max="7937" width="16" style="1" customWidth="1"/>
    <col min="7938" max="7938" width="10.7109375" style="1" customWidth="1"/>
    <col min="7939" max="7939" width="40.85546875" style="1" customWidth="1"/>
    <col min="7940" max="7940" width="11.28515625" style="1" customWidth="1"/>
    <col min="7941" max="7942" width="12" style="1" customWidth="1"/>
    <col min="7943" max="7944" width="0" style="1" hidden="1" customWidth="1"/>
    <col min="7945" max="7945" width="8" style="1" customWidth="1"/>
    <col min="7946" max="7948" width="9.140625" style="1"/>
    <col min="7949" max="7949" width="49.85546875" style="1" customWidth="1"/>
    <col min="7950" max="7950" width="9.140625" style="1"/>
    <col min="7951" max="7951" width="29" style="1" customWidth="1"/>
    <col min="7952" max="7952" width="9.140625" style="1"/>
    <col min="7953" max="7953" width="16.85546875" style="1" customWidth="1"/>
    <col min="7954" max="8192" width="9.140625" style="1"/>
    <col min="8193" max="8193" width="16" style="1" customWidth="1"/>
    <col min="8194" max="8194" width="10.7109375" style="1" customWidth="1"/>
    <col min="8195" max="8195" width="40.85546875" style="1" customWidth="1"/>
    <col min="8196" max="8196" width="11.28515625" style="1" customWidth="1"/>
    <col min="8197" max="8198" width="12" style="1" customWidth="1"/>
    <col min="8199" max="8200" width="0" style="1" hidden="1" customWidth="1"/>
    <col min="8201" max="8201" width="8" style="1" customWidth="1"/>
    <col min="8202" max="8204" width="9.140625" style="1"/>
    <col min="8205" max="8205" width="49.85546875" style="1" customWidth="1"/>
    <col min="8206" max="8206" width="9.140625" style="1"/>
    <col min="8207" max="8207" width="29" style="1" customWidth="1"/>
    <col min="8208" max="8208" width="9.140625" style="1"/>
    <col min="8209" max="8209" width="16.85546875" style="1" customWidth="1"/>
    <col min="8210" max="8448" width="9.140625" style="1"/>
    <col min="8449" max="8449" width="16" style="1" customWidth="1"/>
    <col min="8450" max="8450" width="10.7109375" style="1" customWidth="1"/>
    <col min="8451" max="8451" width="40.85546875" style="1" customWidth="1"/>
    <col min="8452" max="8452" width="11.28515625" style="1" customWidth="1"/>
    <col min="8453" max="8454" width="12" style="1" customWidth="1"/>
    <col min="8455" max="8456" width="0" style="1" hidden="1" customWidth="1"/>
    <col min="8457" max="8457" width="8" style="1" customWidth="1"/>
    <col min="8458" max="8460" width="9.140625" style="1"/>
    <col min="8461" max="8461" width="49.85546875" style="1" customWidth="1"/>
    <col min="8462" max="8462" width="9.140625" style="1"/>
    <col min="8463" max="8463" width="29" style="1" customWidth="1"/>
    <col min="8464" max="8464" width="9.140625" style="1"/>
    <col min="8465" max="8465" width="16.85546875" style="1" customWidth="1"/>
    <col min="8466" max="8704" width="9.140625" style="1"/>
    <col min="8705" max="8705" width="16" style="1" customWidth="1"/>
    <col min="8706" max="8706" width="10.7109375" style="1" customWidth="1"/>
    <col min="8707" max="8707" width="40.85546875" style="1" customWidth="1"/>
    <col min="8708" max="8708" width="11.28515625" style="1" customWidth="1"/>
    <col min="8709" max="8710" width="12" style="1" customWidth="1"/>
    <col min="8711" max="8712" width="0" style="1" hidden="1" customWidth="1"/>
    <col min="8713" max="8713" width="8" style="1" customWidth="1"/>
    <col min="8714" max="8716" width="9.140625" style="1"/>
    <col min="8717" max="8717" width="49.85546875" style="1" customWidth="1"/>
    <col min="8718" max="8718" width="9.140625" style="1"/>
    <col min="8719" max="8719" width="29" style="1" customWidth="1"/>
    <col min="8720" max="8720" width="9.140625" style="1"/>
    <col min="8721" max="8721" width="16.85546875" style="1" customWidth="1"/>
    <col min="8722" max="8960" width="9.140625" style="1"/>
    <col min="8961" max="8961" width="16" style="1" customWidth="1"/>
    <col min="8962" max="8962" width="10.7109375" style="1" customWidth="1"/>
    <col min="8963" max="8963" width="40.85546875" style="1" customWidth="1"/>
    <col min="8964" max="8964" width="11.28515625" style="1" customWidth="1"/>
    <col min="8965" max="8966" width="12" style="1" customWidth="1"/>
    <col min="8967" max="8968" width="0" style="1" hidden="1" customWidth="1"/>
    <col min="8969" max="8969" width="8" style="1" customWidth="1"/>
    <col min="8970" max="8972" width="9.140625" style="1"/>
    <col min="8973" max="8973" width="49.85546875" style="1" customWidth="1"/>
    <col min="8974" max="8974" width="9.140625" style="1"/>
    <col min="8975" max="8975" width="29" style="1" customWidth="1"/>
    <col min="8976" max="8976" width="9.140625" style="1"/>
    <col min="8977" max="8977" width="16.85546875" style="1" customWidth="1"/>
    <col min="8978" max="9216" width="9.140625" style="1"/>
    <col min="9217" max="9217" width="16" style="1" customWidth="1"/>
    <col min="9218" max="9218" width="10.7109375" style="1" customWidth="1"/>
    <col min="9219" max="9219" width="40.85546875" style="1" customWidth="1"/>
    <col min="9220" max="9220" width="11.28515625" style="1" customWidth="1"/>
    <col min="9221" max="9222" width="12" style="1" customWidth="1"/>
    <col min="9223" max="9224" width="0" style="1" hidden="1" customWidth="1"/>
    <col min="9225" max="9225" width="8" style="1" customWidth="1"/>
    <col min="9226" max="9228" width="9.140625" style="1"/>
    <col min="9229" max="9229" width="49.85546875" style="1" customWidth="1"/>
    <col min="9230" max="9230" width="9.140625" style="1"/>
    <col min="9231" max="9231" width="29" style="1" customWidth="1"/>
    <col min="9232" max="9232" width="9.140625" style="1"/>
    <col min="9233" max="9233" width="16.85546875" style="1" customWidth="1"/>
    <col min="9234" max="9472" width="9.140625" style="1"/>
    <col min="9473" max="9473" width="16" style="1" customWidth="1"/>
    <col min="9474" max="9474" width="10.7109375" style="1" customWidth="1"/>
    <col min="9475" max="9475" width="40.85546875" style="1" customWidth="1"/>
    <col min="9476" max="9476" width="11.28515625" style="1" customWidth="1"/>
    <col min="9477" max="9478" width="12" style="1" customWidth="1"/>
    <col min="9479" max="9480" width="0" style="1" hidden="1" customWidth="1"/>
    <col min="9481" max="9481" width="8" style="1" customWidth="1"/>
    <col min="9482" max="9484" width="9.140625" style="1"/>
    <col min="9485" max="9485" width="49.85546875" style="1" customWidth="1"/>
    <col min="9486" max="9486" width="9.140625" style="1"/>
    <col min="9487" max="9487" width="29" style="1" customWidth="1"/>
    <col min="9488" max="9488" width="9.140625" style="1"/>
    <col min="9489" max="9489" width="16.85546875" style="1" customWidth="1"/>
    <col min="9490" max="9728" width="9.140625" style="1"/>
    <col min="9729" max="9729" width="16" style="1" customWidth="1"/>
    <col min="9730" max="9730" width="10.7109375" style="1" customWidth="1"/>
    <col min="9731" max="9731" width="40.85546875" style="1" customWidth="1"/>
    <col min="9732" max="9732" width="11.28515625" style="1" customWidth="1"/>
    <col min="9733" max="9734" width="12" style="1" customWidth="1"/>
    <col min="9735" max="9736" width="0" style="1" hidden="1" customWidth="1"/>
    <col min="9737" max="9737" width="8" style="1" customWidth="1"/>
    <col min="9738" max="9740" width="9.140625" style="1"/>
    <col min="9741" max="9741" width="49.85546875" style="1" customWidth="1"/>
    <col min="9742" max="9742" width="9.140625" style="1"/>
    <col min="9743" max="9743" width="29" style="1" customWidth="1"/>
    <col min="9744" max="9744" width="9.140625" style="1"/>
    <col min="9745" max="9745" width="16.85546875" style="1" customWidth="1"/>
    <col min="9746" max="9984" width="9.140625" style="1"/>
    <col min="9985" max="9985" width="16" style="1" customWidth="1"/>
    <col min="9986" max="9986" width="10.7109375" style="1" customWidth="1"/>
    <col min="9987" max="9987" width="40.85546875" style="1" customWidth="1"/>
    <col min="9988" max="9988" width="11.28515625" style="1" customWidth="1"/>
    <col min="9989" max="9990" width="12" style="1" customWidth="1"/>
    <col min="9991" max="9992" width="0" style="1" hidden="1" customWidth="1"/>
    <col min="9993" max="9993" width="8" style="1" customWidth="1"/>
    <col min="9994" max="9996" width="9.140625" style="1"/>
    <col min="9997" max="9997" width="49.85546875" style="1" customWidth="1"/>
    <col min="9998" max="9998" width="9.140625" style="1"/>
    <col min="9999" max="9999" width="29" style="1" customWidth="1"/>
    <col min="10000" max="10000" width="9.140625" style="1"/>
    <col min="10001" max="10001" width="16.85546875" style="1" customWidth="1"/>
    <col min="10002" max="10240" width="9.140625" style="1"/>
    <col min="10241" max="10241" width="16" style="1" customWidth="1"/>
    <col min="10242" max="10242" width="10.7109375" style="1" customWidth="1"/>
    <col min="10243" max="10243" width="40.85546875" style="1" customWidth="1"/>
    <col min="10244" max="10244" width="11.28515625" style="1" customWidth="1"/>
    <col min="10245" max="10246" width="12" style="1" customWidth="1"/>
    <col min="10247" max="10248" width="0" style="1" hidden="1" customWidth="1"/>
    <col min="10249" max="10249" width="8" style="1" customWidth="1"/>
    <col min="10250" max="10252" width="9.140625" style="1"/>
    <col min="10253" max="10253" width="49.85546875" style="1" customWidth="1"/>
    <col min="10254" max="10254" width="9.140625" style="1"/>
    <col min="10255" max="10255" width="29" style="1" customWidth="1"/>
    <col min="10256" max="10256" width="9.140625" style="1"/>
    <col min="10257" max="10257" width="16.85546875" style="1" customWidth="1"/>
    <col min="10258" max="10496" width="9.140625" style="1"/>
    <col min="10497" max="10497" width="16" style="1" customWidth="1"/>
    <col min="10498" max="10498" width="10.7109375" style="1" customWidth="1"/>
    <col min="10499" max="10499" width="40.85546875" style="1" customWidth="1"/>
    <col min="10500" max="10500" width="11.28515625" style="1" customWidth="1"/>
    <col min="10501" max="10502" width="12" style="1" customWidth="1"/>
    <col min="10503" max="10504" width="0" style="1" hidden="1" customWidth="1"/>
    <col min="10505" max="10505" width="8" style="1" customWidth="1"/>
    <col min="10506" max="10508" width="9.140625" style="1"/>
    <col min="10509" max="10509" width="49.85546875" style="1" customWidth="1"/>
    <col min="10510" max="10510" width="9.140625" style="1"/>
    <col min="10511" max="10511" width="29" style="1" customWidth="1"/>
    <col min="10512" max="10512" width="9.140625" style="1"/>
    <col min="10513" max="10513" width="16.85546875" style="1" customWidth="1"/>
    <col min="10514" max="10752" width="9.140625" style="1"/>
    <col min="10753" max="10753" width="16" style="1" customWidth="1"/>
    <col min="10754" max="10754" width="10.7109375" style="1" customWidth="1"/>
    <col min="10755" max="10755" width="40.85546875" style="1" customWidth="1"/>
    <col min="10756" max="10756" width="11.28515625" style="1" customWidth="1"/>
    <col min="10757" max="10758" width="12" style="1" customWidth="1"/>
    <col min="10759" max="10760" width="0" style="1" hidden="1" customWidth="1"/>
    <col min="10761" max="10761" width="8" style="1" customWidth="1"/>
    <col min="10762" max="10764" width="9.140625" style="1"/>
    <col min="10765" max="10765" width="49.85546875" style="1" customWidth="1"/>
    <col min="10766" max="10766" width="9.140625" style="1"/>
    <col min="10767" max="10767" width="29" style="1" customWidth="1"/>
    <col min="10768" max="10768" width="9.140625" style="1"/>
    <col min="10769" max="10769" width="16.85546875" style="1" customWidth="1"/>
    <col min="10770" max="11008" width="9.140625" style="1"/>
    <col min="11009" max="11009" width="16" style="1" customWidth="1"/>
    <col min="11010" max="11010" width="10.7109375" style="1" customWidth="1"/>
    <col min="11011" max="11011" width="40.85546875" style="1" customWidth="1"/>
    <col min="11012" max="11012" width="11.28515625" style="1" customWidth="1"/>
    <col min="11013" max="11014" width="12" style="1" customWidth="1"/>
    <col min="11015" max="11016" width="0" style="1" hidden="1" customWidth="1"/>
    <col min="11017" max="11017" width="8" style="1" customWidth="1"/>
    <col min="11018" max="11020" width="9.140625" style="1"/>
    <col min="11021" max="11021" width="49.85546875" style="1" customWidth="1"/>
    <col min="11022" max="11022" width="9.140625" style="1"/>
    <col min="11023" max="11023" width="29" style="1" customWidth="1"/>
    <col min="11024" max="11024" width="9.140625" style="1"/>
    <col min="11025" max="11025" width="16.85546875" style="1" customWidth="1"/>
    <col min="11026" max="11264" width="9.140625" style="1"/>
    <col min="11265" max="11265" width="16" style="1" customWidth="1"/>
    <col min="11266" max="11266" width="10.7109375" style="1" customWidth="1"/>
    <col min="11267" max="11267" width="40.85546875" style="1" customWidth="1"/>
    <col min="11268" max="11268" width="11.28515625" style="1" customWidth="1"/>
    <col min="11269" max="11270" width="12" style="1" customWidth="1"/>
    <col min="11271" max="11272" width="0" style="1" hidden="1" customWidth="1"/>
    <col min="11273" max="11273" width="8" style="1" customWidth="1"/>
    <col min="11274" max="11276" width="9.140625" style="1"/>
    <col min="11277" max="11277" width="49.85546875" style="1" customWidth="1"/>
    <col min="11278" max="11278" width="9.140625" style="1"/>
    <col min="11279" max="11279" width="29" style="1" customWidth="1"/>
    <col min="11280" max="11280" width="9.140625" style="1"/>
    <col min="11281" max="11281" width="16.85546875" style="1" customWidth="1"/>
    <col min="11282" max="11520" width="9.140625" style="1"/>
    <col min="11521" max="11521" width="16" style="1" customWidth="1"/>
    <col min="11522" max="11522" width="10.7109375" style="1" customWidth="1"/>
    <col min="11523" max="11523" width="40.85546875" style="1" customWidth="1"/>
    <col min="11524" max="11524" width="11.28515625" style="1" customWidth="1"/>
    <col min="11525" max="11526" width="12" style="1" customWidth="1"/>
    <col min="11527" max="11528" width="0" style="1" hidden="1" customWidth="1"/>
    <col min="11529" max="11529" width="8" style="1" customWidth="1"/>
    <col min="11530" max="11532" width="9.140625" style="1"/>
    <col min="11533" max="11533" width="49.85546875" style="1" customWidth="1"/>
    <col min="11534" max="11534" width="9.140625" style="1"/>
    <col min="11535" max="11535" width="29" style="1" customWidth="1"/>
    <col min="11536" max="11536" width="9.140625" style="1"/>
    <col min="11537" max="11537" width="16.85546875" style="1" customWidth="1"/>
    <col min="11538" max="11776" width="9.140625" style="1"/>
    <col min="11777" max="11777" width="16" style="1" customWidth="1"/>
    <col min="11778" max="11778" width="10.7109375" style="1" customWidth="1"/>
    <col min="11779" max="11779" width="40.85546875" style="1" customWidth="1"/>
    <col min="11780" max="11780" width="11.28515625" style="1" customWidth="1"/>
    <col min="11781" max="11782" width="12" style="1" customWidth="1"/>
    <col min="11783" max="11784" width="0" style="1" hidden="1" customWidth="1"/>
    <col min="11785" max="11785" width="8" style="1" customWidth="1"/>
    <col min="11786" max="11788" width="9.140625" style="1"/>
    <col min="11789" max="11789" width="49.85546875" style="1" customWidth="1"/>
    <col min="11790" max="11790" width="9.140625" style="1"/>
    <col min="11791" max="11791" width="29" style="1" customWidth="1"/>
    <col min="11792" max="11792" width="9.140625" style="1"/>
    <col min="11793" max="11793" width="16.85546875" style="1" customWidth="1"/>
    <col min="11794" max="12032" width="9.140625" style="1"/>
    <col min="12033" max="12033" width="16" style="1" customWidth="1"/>
    <col min="12034" max="12034" width="10.7109375" style="1" customWidth="1"/>
    <col min="12035" max="12035" width="40.85546875" style="1" customWidth="1"/>
    <col min="12036" max="12036" width="11.28515625" style="1" customWidth="1"/>
    <col min="12037" max="12038" width="12" style="1" customWidth="1"/>
    <col min="12039" max="12040" width="0" style="1" hidden="1" customWidth="1"/>
    <col min="12041" max="12041" width="8" style="1" customWidth="1"/>
    <col min="12042" max="12044" width="9.140625" style="1"/>
    <col min="12045" max="12045" width="49.85546875" style="1" customWidth="1"/>
    <col min="12046" max="12046" width="9.140625" style="1"/>
    <col min="12047" max="12047" width="29" style="1" customWidth="1"/>
    <col min="12048" max="12048" width="9.140625" style="1"/>
    <col min="12049" max="12049" width="16.85546875" style="1" customWidth="1"/>
    <col min="12050" max="12288" width="9.140625" style="1"/>
    <col min="12289" max="12289" width="16" style="1" customWidth="1"/>
    <col min="12290" max="12290" width="10.7109375" style="1" customWidth="1"/>
    <col min="12291" max="12291" width="40.85546875" style="1" customWidth="1"/>
    <col min="12292" max="12292" width="11.28515625" style="1" customWidth="1"/>
    <col min="12293" max="12294" width="12" style="1" customWidth="1"/>
    <col min="12295" max="12296" width="0" style="1" hidden="1" customWidth="1"/>
    <col min="12297" max="12297" width="8" style="1" customWidth="1"/>
    <col min="12298" max="12300" width="9.140625" style="1"/>
    <col min="12301" max="12301" width="49.85546875" style="1" customWidth="1"/>
    <col min="12302" max="12302" width="9.140625" style="1"/>
    <col min="12303" max="12303" width="29" style="1" customWidth="1"/>
    <col min="12304" max="12304" width="9.140625" style="1"/>
    <col min="12305" max="12305" width="16.85546875" style="1" customWidth="1"/>
    <col min="12306" max="12544" width="9.140625" style="1"/>
    <col min="12545" max="12545" width="16" style="1" customWidth="1"/>
    <col min="12546" max="12546" width="10.7109375" style="1" customWidth="1"/>
    <col min="12547" max="12547" width="40.85546875" style="1" customWidth="1"/>
    <col min="12548" max="12548" width="11.28515625" style="1" customWidth="1"/>
    <col min="12549" max="12550" width="12" style="1" customWidth="1"/>
    <col min="12551" max="12552" width="0" style="1" hidden="1" customWidth="1"/>
    <col min="12553" max="12553" width="8" style="1" customWidth="1"/>
    <col min="12554" max="12556" width="9.140625" style="1"/>
    <col min="12557" max="12557" width="49.85546875" style="1" customWidth="1"/>
    <col min="12558" max="12558" width="9.140625" style="1"/>
    <col min="12559" max="12559" width="29" style="1" customWidth="1"/>
    <col min="12560" max="12560" width="9.140625" style="1"/>
    <col min="12561" max="12561" width="16.85546875" style="1" customWidth="1"/>
    <col min="12562" max="12800" width="9.140625" style="1"/>
    <col min="12801" max="12801" width="16" style="1" customWidth="1"/>
    <col min="12802" max="12802" width="10.7109375" style="1" customWidth="1"/>
    <col min="12803" max="12803" width="40.85546875" style="1" customWidth="1"/>
    <col min="12804" max="12804" width="11.28515625" style="1" customWidth="1"/>
    <col min="12805" max="12806" width="12" style="1" customWidth="1"/>
    <col min="12807" max="12808" width="0" style="1" hidden="1" customWidth="1"/>
    <col min="12809" max="12809" width="8" style="1" customWidth="1"/>
    <col min="12810" max="12812" width="9.140625" style="1"/>
    <col min="12813" max="12813" width="49.85546875" style="1" customWidth="1"/>
    <col min="12814" max="12814" width="9.140625" style="1"/>
    <col min="12815" max="12815" width="29" style="1" customWidth="1"/>
    <col min="12816" max="12816" width="9.140625" style="1"/>
    <col min="12817" max="12817" width="16.85546875" style="1" customWidth="1"/>
    <col min="12818" max="13056" width="9.140625" style="1"/>
    <col min="13057" max="13057" width="16" style="1" customWidth="1"/>
    <col min="13058" max="13058" width="10.7109375" style="1" customWidth="1"/>
    <col min="13059" max="13059" width="40.85546875" style="1" customWidth="1"/>
    <col min="13060" max="13060" width="11.28515625" style="1" customWidth="1"/>
    <col min="13061" max="13062" width="12" style="1" customWidth="1"/>
    <col min="13063" max="13064" width="0" style="1" hidden="1" customWidth="1"/>
    <col min="13065" max="13065" width="8" style="1" customWidth="1"/>
    <col min="13066" max="13068" width="9.140625" style="1"/>
    <col min="13069" max="13069" width="49.85546875" style="1" customWidth="1"/>
    <col min="13070" max="13070" width="9.140625" style="1"/>
    <col min="13071" max="13071" width="29" style="1" customWidth="1"/>
    <col min="13072" max="13072" width="9.140625" style="1"/>
    <col min="13073" max="13073" width="16.85546875" style="1" customWidth="1"/>
    <col min="13074" max="13312" width="9.140625" style="1"/>
    <col min="13313" max="13313" width="16" style="1" customWidth="1"/>
    <col min="13314" max="13314" width="10.7109375" style="1" customWidth="1"/>
    <col min="13315" max="13315" width="40.85546875" style="1" customWidth="1"/>
    <col min="13316" max="13316" width="11.28515625" style="1" customWidth="1"/>
    <col min="13317" max="13318" width="12" style="1" customWidth="1"/>
    <col min="13319" max="13320" width="0" style="1" hidden="1" customWidth="1"/>
    <col min="13321" max="13321" width="8" style="1" customWidth="1"/>
    <col min="13322" max="13324" width="9.140625" style="1"/>
    <col min="13325" max="13325" width="49.85546875" style="1" customWidth="1"/>
    <col min="13326" max="13326" width="9.140625" style="1"/>
    <col min="13327" max="13327" width="29" style="1" customWidth="1"/>
    <col min="13328" max="13328" width="9.140625" style="1"/>
    <col min="13329" max="13329" width="16.85546875" style="1" customWidth="1"/>
    <col min="13330" max="13568" width="9.140625" style="1"/>
    <col min="13569" max="13569" width="16" style="1" customWidth="1"/>
    <col min="13570" max="13570" width="10.7109375" style="1" customWidth="1"/>
    <col min="13571" max="13571" width="40.85546875" style="1" customWidth="1"/>
    <col min="13572" max="13572" width="11.28515625" style="1" customWidth="1"/>
    <col min="13573" max="13574" width="12" style="1" customWidth="1"/>
    <col min="13575" max="13576" width="0" style="1" hidden="1" customWidth="1"/>
    <col min="13577" max="13577" width="8" style="1" customWidth="1"/>
    <col min="13578" max="13580" width="9.140625" style="1"/>
    <col min="13581" max="13581" width="49.85546875" style="1" customWidth="1"/>
    <col min="13582" max="13582" width="9.140625" style="1"/>
    <col min="13583" max="13583" width="29" style="1" customWidth="1"/>
    <col min="13584" max="13584" width="9.140625" style="1"/>
    <col min="13585" max="13585" width="16.85546875" style="1" customWidth="1"/>
    <col min="13586" max="13824" width="9.140625" style="1"/>
    <col min="13825" max="13825" width="16" style="1" customWidth="1"/>
    <col min="13826" max="13826" width="10.7109375" style="1" customWidth="1"/>
    <col min="13827" max="13827" width="40.85546875" style="1" customWidth="1"/>
    <col min="13828" max="13828" width="11.28515625" style="1" customWidth="1"/>
    <col min="13829" max="13830" width="12" style="1" customWidth="1"/>
    <col min="13831" max="13832" width="0" style="1" hidden="1" customWidth="1"/>
    <col min="13833" max="13833" width="8" style="1" customWidth="1"/>
    <col min="13834" max="13836" width="9.140625" style="1"/>
    <col min="13837" max="13837" width="49.85546875" style="1" customWidth="1"/>
    <col min="13838" max="13838" width="9.140625" style="1"/>
    <col min="13839" max="13839" width="29" style="1" customWidth="1"/>
    <col min="13840" max="13840" width="9.140625" style="1"/>
    <col min="13841" max="13841" width="16.85546875" style="1" customWidth="1"/>
    <col min="13842" max="14080" width="9.140625" style="1"/>
    <col min="14081" max="14081" width="16" style="1" customWidth="1"/>
    <col min="14082" max="14082" width="10.7109375" style="1" customWidth="1"/>
    <col min="14083" max="14083" width="40.85546875" style="1" customWidth="1"/>
    <col min="14084" max="14084" width="11.28515625" style="1" customWidth="1"/>
    <col min="14085" max="14086" width="12" style="1" customWidth="1"/>
    <col min="14087" max="14088" width="0" style="1" hidden="1" customWidth="1"/>
    <col min="14089" max="14089" width="8" style="1" customWidth="1"/>
    <col min="14090" max="14092" width="9.140625" style="1"/>
    <col min="14093" max="14093" width="49.85546875" style="1" customWidth="1"/>
    <col min="14094" max="14094" width="9.140625" style="1"/>
    <col min="14095" max="14095" width="29" style="1" customWidth="1"/>
    <col min="14096" max="14096" width="9.140625" style="1"/>
    <col min="14097" max="14097" width="16.85546875" style="1" customWidth="1"/>
    <col min="14098" max="14336" width="9.140625" style="1"/>
    <col min="14337" max="14337" width="16" style="1" customWidth="1"/>
    <col min="14338" max="14338" width="10.7109375" style="1" customWidth="1"/>
    <col min="14339" max="14339" width="40.85546875" style="1" customWidth="1"/>
    <col min="14340" max="14340" width="11.28515625" style="1" customWidth="1"/>
    <col min="14341" max="14342" width="12" style="1" customWidth="1"/>
    <col min="14343" max="14344" width="0" style="1" hidden="1" customWidth="1"/>
    <col min="14345" max="14345" width="8" style="1" customWidth="1"/>
    <col min="14346" max="14348" width="9.140625" style="1"/>
    <col min="14349" max="14349" width="49.85546875" style="1" customWidth="1"/>
    <col min="14350" max="14350" width="9.140625" style="1"/>
    <col min="14351" max="14351" width="29" style="1" customWidth="1"/>
    <col min="14352" max="14352" width="9.140625" style="1"/>
    <col min="14353" max="14353" width="16.85546875" style="1" customWidth="1"/>
    <col min="14354" max="14592" width="9.140625" style="1"/>
    <col min="14593" max="14593" width="16" style="1" customWidth="1"/>
    <col min="14594" max="14594" width="10.7109375" style="1" customWidth="1"/>
    <col min="14595" max="14595" width="40.85546875" style="1" customWidth="1"/>
    <col min="14596" max="14596" width="11.28515625" style="1" customWidth="1"/>
    <col min="14597" max="14598" width="12" style="1" customWidth="1"/>
    <col min="14599" max="14600" width="0" style="1" hidden="1" customWidth="1"/>
    <col min="14601" max="14601" width="8" style="1" customWidth="1"/>
    <col min="14602" max="14604" width="9.140625" style="1"/>
    <col min="14605" max="14605" width="49.85546875" style="1" customWidth="1"/>
    <col min="14606" max="14606" width="9.140625" style="1"/>
    <col min="14607" max="14607" width="29" style="1" customWidth="1"/>
    <col min="14608" max="14608" width="9.140625" style="1"/>
    <col min="14609" max="14609" width="16.85546875" style="1" customWidth="1"/>
    <col min="14610" max="14848" width="9.140625" style="1"/>
    <col min="14849" max="14849" width="16" style="1" customWidth="1"/>
    <col min="14850" max="14850" width="10.7109375" style="1" customWidth="1"/>
    <col min="14851" max="14851" width="40.85546875" style="1" customWidth="1"/>
    <col min="14852" max="14852" width="11.28515625" style="1" customWidth="1"/>
    <col min="14853" max="14854" width="12" style="1" customWidth="1"/>
    <col min="14855" max="14856" width="0" style="1" hidden="1" customWidth="1"/>
    <col min="14857" max="14857" width="8" style="1" customWidth="1"/>
    <col min="14858" max="14860" width="9.140625" style="1"/>
    <col min="14861" max="14861" width="49.85546875" style="1" customWidth="1"/>
    <col min="14862" max="14862" width="9.140625" style="1"/>
    <col min="14863" max="14863" width="29" style="1" customWidth="1"/>
    <col min="14864" max="14864" width="9.140625" style="1"/>
    <col min="14865" max="14865" width="16.85546875" style="1" customWidth="1"/>
    <col min="14866" max="15104" width="9.140625" style="1"/>
    <col min="15105" max="15105" width="16" style="1" customWidth="1"/>
    <col min="15106" max="15106" width="10.7109375" style="1" customWidth="1"/>
    <col min="15107" max="15107" width="40.85546875" style="1" customWidth="1"/>
    <col min="15108" max="15108" width="11.28515625" style="1" customWidth="1"/>
    <col min="15109" max="15110" width="12" style="1" customWidth="1"/>
    <col min="15111" max="15112" width="0" style="1" hidden="1" customWidth="1"/>
    <col min="15113" max="15113" width="8" style="1" customWidth="1"/>
    <col min="15114" max="15116" width="9.140625" style="1"/>
    <col min="15117" max="15117" width="49.85546875" style="1" customWidth="1"/>
    <col min="15118" max="15118" width="9.140625" style="1"/>
    <col min="15119" max="15119" width="29" style="1" customWidth="1"/>
    <col min="15120" max="15120" width="9.140625" style="1"/>
    <col min="15121" max="15121" width="16.85546875" style="1" customWidth="1"/>
    <col min="15122" max="15360" width="9.140625" style="1"/>
    <col min="15361" max="15361" width="16" style="1" customWidth="1"/>
    <col min="15362" max="15362" width="10.7109375" style="1" customWidth="1"/>
    <col min="15363" max="15363" width="40.85546875" style="1" customWidth="1"/>
    <col min="15364" max="15364" width="11.28515625" style="1" customWidth="1"/>
    <col min="15365" max="15366" width="12" style="1" customWidth="1"/>
    <col min="15367" max="15368" width="0" style="1" hidden="1" customWidth="1"/>
    <col min="15369" max="15369" width="8" style="1" customWidth="1"/>
    <col min="15370" max="15372" width="9.140625" style="1"/>
    <col min="15373" max="15373" width="49.85546875" style="1" customWidth="1"/>
    <col min="15374" max="15374" width="9.140625" style="1"/>
    <col min="15375" max="15375" width="29" style="1" customWidth="1"/>
    <col min="15376" max="15376" width="9.140625" style="1"/>
    <col min="15377" max="15377" width="16.85546875" style="1" customWidth="1"/>
    <col min="15378" max="15616" width="9.140625" style="1"/>
    <col min="15617" max="15617" width="16" style="1" customWidth="1"/>
    <col min="15618" max="15618" width="10.7109375" style="1" customWidth="1"/>
    <col min="15619" max="15619" width="40.85546875" style="1" customWidth="1"/>
    <col min="15620" max="15620" width="11.28515625" style="1" customWidth="1"/>
    <col min="15621" max="15622" width="12" style="1" customWidth="1"/>
    <col min="15623" max="15624" width="0" style="1" hidden="1" customWidth="1"/>
    <col min="15625" max="15625" width="8" style="1" customWidth="1"/>
    <col min="15626" max="15628" width="9.140625" style="1"/>
    <col min="15629" max="15629" width="49.85546875" style="1" customWidth="1"/>
    <col min="15630" max="15630" width="9.140625" style="1"/>
    <col min="15631" max="15631" width="29" style="1" customWidth="1"/>
    <col min="15632" max="15632" width="9.140625" style="1"/>
    <col min="15633" max="15633" width="16.85546875" style="1" customWidth="1"/>
    <col min="15634" max="15872" width="9.140625" style="1"/>
    <col min="15873" max="15873" width="16" style="1" customWidth="1"/>
    <col min="15874" max="15874" width="10.7109375" style="1" customWidth="1"/>
    <col min="15875" max="15875" width="40.85546875" style="1" customWidth="1"/>
    <col min="15876" max="15876" width="11.28515625" style="1" customWidth="1"/>
    <col min="15877" max="15878" width="12" style="1" customWidth="1"/>
    <col min="15879" max="15880" width="0" style="1" hidden="1" customWidth="1"/>
    <col min="15881" max="15881" width="8" style="1" customWidth="1"/>
    <col min="15882" max="15884" width="9.140625" style="1"/>
    <col min="15885" max="15885" width="49.85546875" style="1" customWidth="1"/>
    <col min="15886" max="15886" width="9.140625" style="1"/>
    <col min="15887" max="15887" width="29" style="1" customWidth="1"/>
    <col min="15888" max="15888" width="9.140625" style="1"/>
    <col min="15889" max="15889" width="16.85546875" style="1" customWidth="1"/>
    <col min="15890" max="16128" width="9.140625" style="1"/>
    <col min="16129" max="16129" width="16" style="1" customWidth="1"/>
    <col min="16130" max="16130" width="10.7109375" style="1" customWidth="1"/>
    <col min="16131" max="16131" width="40.85546875" style="1" customWidth="1"/>
    <col min="16132" max="16132" width="11.28515625" style="1" customWidth="1"/>
    <col min="16133" max="16134" width="12" style="1" customWidth="1"/>
    <col min="16135" max="16136" width="0" style="1" hidden="1" customWidth="1"/>
    <col min="16137" max="16137" width="8" style="1" customWidth="1"/>
    <col min="16138" max="16140" width="9.140625" style="1"/>
    <col min="16141" max="16141" width="49.85546875" style="1" customWidth="1"/>
    <col min="16142" max="16142" width="9.140625" style="1"/>
    <col min="16143" max="16143" width="29" style="1" customWidth="1"/>
    <col min="16144" max="16144" width="9.140625" style="1"/>
    <col min="16145" max="16145" width="16.85546875" style="1" customWidth="1"/>
    <col min="16146" max="16384" width="9.140625" style="1"/>
  </cols>
  <sheetData>
    <row r="1" spans="1:19" ht="22.5" customHeight="1" x14ac:dyDescent="0.3">
      <c r="A1" s="85" t="s">
        <v>0</v>
      </c>
      <c r="B1" s="85"/>
      <c r="C1" s="85"/>
      <c r="D1" s="85"/>
      <c r="E1" s="85"/>
      <c r="F1" s="85"/>
      <c r="G1" s="85"/>
      <c r="H1" s="85"/>
    </row>
    <row r="2" spans="1:19" s="5" customFormat="1" ht="12.75" customHeight="1" x14ac:dyDescent="0.2">
      <c r="A2" s="3" t="s">
        <v>1</v>
      </c>
      <c r="B2" s="86" t="s">
        <v>2</v>
      </c>
      <c r="C2" s="86"/>
      <c r="D2" s="86"/>
      <c r="E2" s="86"/>
      <c r="F2" s="86"/>
      <c r="G2" s="86"/>
      <c r="H2" s="86"/>
      <c r="I2" s="4"/>
    </row>
    <row r="3" spans="1:19" s="6" customFormat="1" ht="12.75" customHeight="1" x14ac:dyDescent="0.2">
      <c r="A3" s="3" t="s">
        <v>3</v>
      </c>
      <c r="B3" s="86" t="s">
        <v>4</v>
      </c>
      <c r="C3" s="86"/>
      <c r="D3" s="86"/>
      <c r="E3" s="86"/>
      <c r="F3" s="86"/>
      <c r="G3" s="86"/>
      <c r="H3" s="86"/>
      <c r="I3" s="4"/>
    </row>
    <row r="4" spans="1:19" s="6" customFormat="1" ht="12.75" customHeight="1" x14ac:dyDescent="0.2">
      <c r="A4" s="3" t="s">
        <v>5</v>
      </c>
      <c r="B4" s="86" t="s">
        <v>6</v>
      </c>
      <c r="C4" s="86"/>
      <c r="D4" s="86"/>
      <c r="E4" s="86"/>
      <c r="F4" s="86"/>
      <c r="G4" s="86"/>
      <c r="H4" s="86"/>
      <c r="I4" s="4"/>
    </row>
    <row r="5" spans="1:19" s="6" customFormat="1" ht="26.25" customHeight="1" x14ac:dyDescent="0.2">
      <c r="A5" s="3" t="s">
        <v>7</v>
      </c>
      <c r="B5" s="87" t="s">
        <v>8</v>
      </c>
      <c r="C5" s="87"/>
      <c r="D5" s="87"/>
      <c r="E5" s="87"/>
      <c r="F5" s="87"/>
      <c r="G5" s="87"/>
      <c r="H5" s="87"/>
      <c r="I5" s="4"/>
    </row>
    <row r="6" spans="1:19" s="6" customFormat="1" ht="12.75" customHeight="1" x14ac:dyDescent="0.2">
      <c r="A6" s="3" t="s">
        <v>9</v>
      </c>
      <c r="B6" s="81">
        <f>F17</f>
        <v>3795</v>
      </c>
      <c r="C6" s="81"/>
      <c r="D6" s="81"/>
      <c r="E6" s="81"/>
      <c r="F6" s="81"/>
      <c r="G6" s="81"/>
      <c r="H6" s="81"/>
      <c r="I6" s="4"/>
    </row>
    <row r="7" spans="1:19" s="6" customFormat="1" ht="12.75" customHeight="1" x14ac:dyDescent="0.2">
      <c r="A7" s="3" t="s">
        <v>10</v>
      </c>
      <c r="B7" s="81" t="s">
        <v>11</v>
      </c>
      <c r="C7" s="81"/>
      <c r="D7" s="81"/>
      <c r="E7" s="81"/>
      <c r="F7" s="81"/>
      <c r="G7" s="81"/>
      <c r="H7" s="81"/>
      <c r="I7" s="4"/>
    </row>
    <row r="8" spans="1:19" s="6" customFormat="1" ht="12.75" customHeight="1" x14ac:dyDescent="0.2">
      <c r="A8" s="3" t="s">
        <v>12</v>
      </c>
      <c r="B8" s="82">
        <v>15</v>
      </c>
      <c r="C8" s="82"/>
      <c r="D8" s="82"/>
      <c r="E8" s="82"/>
      <c r="F8" s="82"/>
      <c r="G8" s="82"/>
      <c r="H8" s="82"/>
      <c r="I8" s="4"/>
    </row>
    <row r="9" spans="1:19" s="6" customFormat="1" ht="12.75" customHeight="1" x14ac:dyDescent="0.2">
      <c r="A9" s="7"/>
      <c r="B9" s="8"/>
      <c r="C9" s="9"/>
      <c r="D9" s="5"/>
      <c r="E9" s="10"/>
      <c r="F9" s="11"/>
      <c r="G9" s="11"/>
      <c r="H9" s="12"/>
      <c r="I9" s="4"/>
    </row>
    <row r="10" spans="1:19" s="6" customFormat="1" ht="26.25" customHeight="1" x14ac:dyDescent="0.2">
      <c r="A10" s="13" t="s">
        <v>13</v>
      </c>
      <c r="B10" s="14" t="s">
        <v>14</v>
      </c>
      <c r="C10" s="15" t="s">
        <v>15</v>
      </c>
      <c r="D10" s="15" t="s">
        <v>16</v>
      </c>
      <c r="E10" s="16" t="s">
        <v>17</v>
      </c>
      <c r="F10" s="17" t="s">
        <v>18</v>
      </c>
      <c r="G10" s="17" t="s">
        <v>19</v>
      </c>
      <c r="H10" s="18" t="s">
        <v>20</v>
      </c>
    </row>
    <row r="11" spans="1:19" s="6" customFormat="1" ht="12.75" customHeight="1" x14ac:dyDescent="0.2">
      <c r="A11" s="19">
        <v>1</v>
      </c>
      <c r="B11" s="20">
        <v>2</v>
      </c>
      <c r="C11" s="21">
        <v>3</v>
      </c>
      <c r="D11" s="21">
        <v>4</v>
      </c>
      <c r="E11" s="22">
        <v>5</v>
      </c>
      <c r="F11" s="22">
        <v>6</v>
      </c>
      <c r="G11" s="22">
        <v>7</v>
      </c>
      <c r="H11" s="22">
        <v>8</v>
      </c>
      <c r="I11" s="23"/>
    </row>
    <row r="12" spans="1:19" s="32" customFormat="1" ht="12.75" customHeight="1" x14ac:dyDescent="0.2">
      <c r="A12" s="24" t="s">
        <v>21</v>
      </c>
      <c r="B12" s="25" t="s">
        <v>21</v>
      </c>
      <c r="C12" s="26" t="s">
        <v>22</v>
      </c>
      <c r="D12" s="27" t="s">
        <v>21</v>
      </c>
      <c r="E12" s="28" t="s">
        <v>23</v>
      </c>
      <c r="F12" s="29">
        <v>0</v>
      </c>
      <c r="G12" s="78"/>
      <c r="H12" s="30">
        <f t="shared" ref="H12" si="0">G12*F12</f>
        <v>0</v>
      </c>
      <c r="I12" s="31"/>
    </row>
    <row r="13" spans="1:19" s="32" customFormat="1" ht="12.75" customHeight="1" x14ac:dyDescent="0.2">
      <c r="A13" s="33" t="s">
        <v>24</v>
      </c>
      <c r="B13" s="34" t="s">
        <v>25</v>
      </c>
      <c r="C13" s="35" t="s">
        <v>26</v>
      </c>
      <c r="D13" s="36" t="s">
        <v>27</v>
      </c>
      <c r="E13" s="37" t="s">
        <v>28</v>
      </c>
      <c r="F13" s="38">
        <v>1</v>
      </c>
      <c r="G13" s="79"/>
      <c r="H13" s="39">
        <f>F13*G13</f>
        <v>0</v>
      </c>
      <c r="I13" s="31"/>
    </row>
    <row r="14" spans="1:19" s="6" customFormat="1" ht="12.75" customHeight="1" x14ac:dyDescent="0.2">
      <c r="A14" s="33" t="s">
        <v>29</v>
      </c>
      <c r="B14" s="34" t="s">
        <v>30</v>
      </c>
      <c r="C14" s="80" t="s">
        <v>31</v>
      </c>
      <c r="D14" s="36" t="s">
        <v>32</v>
      </c>
      <c r="E14" s="37" t="s">
        <v>33</v>
      </c>
      <c r="F14" s="41">
        <v>3795</v>
      </c>
      <c r="G14" s="38"/>
      <c r="H14" s="39">
        <f t="shared" ref="H14:H15" si="1">F14*G14</f>
        <v>0</v>
      </c>
      <c r="I14" s="23"/>
      <c r="S14" s="9"/>
    </row>
    <row r="15" spans="1:19" s="6" customFormat="1" ht="26.25" customHeight="1" x14ac:dyDescent="0.2">
      <c r="A15" s="33" t="s">
        <v>34</v>
      </c>
      <c r="B15" s="34" t="s">
        <v>35</v>
      </c>
      <c r="C15" s="42" t="s">
        <v>36</v>
      </c>
      <c r="D15" s="36" t="s">
        <v>32</v>
      </c>
      <c r="E15" s="43" t="s">
        <v>33</v>
      </c>
      <c r="F15" s="44">
        <v>540</v>
      </c>
      <c r="G15" s="45"/>
      <c r="H15" s="39">
        <f t="shared" si="1"/>
        <v>0</v>
      </c>
      <c r="I15" s="23"/>
      <c r="S15" s="9"/>
    </row>
    <row r="16" spans="1:19" s="32" customFormat="1" ht="15" customHeight="1" x14ac:dyDescent="0.2">
      <c r="A16" s="24" t="s">
        <v>21</v>
      </c>
      <c r="B16" s="25" t="s">
        <v>21</v>
      </c>
      <c r="C16" s="26" t="s">
        <v>37</v>
      </c>
      <c r="D16" s="27" t="s">
        <v>21</v>
      </c>
      <c r="E16" s="28" t="s">
        <v>23</v>
      </c>
      <c r="F16" s="46">
        <v>0</v>
      </c>
      <c r="G16" s="46"/>
      <c r="H16" s="46"/>
      <c r="I16" s="31"/>
      <c r="L16" s="6"/>
      <c r="S16" s="47"/>
    </row>
    <row r="17" spans="1:11" s="6" customFormat="1" ht="22.5" x14ac:dyDescent="0.2">
      <c r="A17" s="33" t="s">
        <v>38</v>
      </c>
      <c r="B17" s="34" t="s">
        <v>39</v>
      </c>
      <c r="C17" s="48" t="s">
        <v>40</v>
      </c>
      <c r="D17" s="36" t="s">
        <v>32</v>
      </c>
      <c r="E17" s="43" t="s">
        <v>33</v>
      </c>
      <c r="F17" s="44">
        <v>3795</v>
      </c>
      <c r="G17" s="45"/>
      <c r="H17" s="39">
        <f>F17*G17</f>
        <v>0</v>
      </c>
      <c r="I17" s="23"/>
    </row>
    <row r="18" spans="1:11" s="32" customFormat="1" ht="15" customHeight="1" x14ac:dyDescent="0.2">
      <c r="A18" s="24" t="s">
        <v>21</v>
      </c>
      <c r="B18" s="25" t="s">
        <v>21</v>
      </c>
      <c r="C18" s="49" t="s">
        <v>41</v>
      </c>
      <c r="D18" s="27" t="s">
        <v>21</v>
      </c>
      <c r="E18" s="28" t="s">
        <v>23</v>
      </c>
      <c r="F18" s="46">
        <v>0</v>
      </c>
      <c r="G18" s="50"/>
      <c r="H18" s="50"/>
      <c r="I18" s="31"/>
    </row>
    <row r="19" spans="1:11" s="32" customFormat="1" ht="22.5" customHeight="1" x14ac:dyDescent="0.2">
      <c r="A19" s="33" t="s">
        <v>42</v>
      </c>
      <c r="B19" s="51" t="s">
        <v>43</v>
      </c>
      <c r="C19" s="52" t="s">
        <v>44</v>
      </c>
      <c r="D19" s="36" t="s">
        <v>32</v>
      </c>
      <c r="E19" s="43" t="s">
        <v>33</v>
      </c>
      <c r="F19" s="41">
        <v>540</v>
      </c>
      <c r="G19" s="36"/>
      <c r="H19" s="39">
        <f t="shared" ref="H19:H24" si="2">F19*G19</f>
        <v>0</v>
      </c>
      <c r="I19" s="31"/>
    </row>
    <row r="20" spans="1:11" s="54" customFormat="1" ht="26.25" customHeight="1" x14ac:dyDescent="0.2">
      <c r="A20" s="33" t="s">
        <v>45</v>
      </c>
      <c r="B20" s="33" t="s">
        <v>21</v>
      </c>
      <c r="C20" s="52" t="s">
        <v>46</v>
      </c>
      <c r="D20" s="36" t="s">
        <v>32</v>
      </c>
      <c r="E20" s="37" t="s">
        <v>47</v>
      </c>
      <c r="F20" s="41">
        <v>678</v>
      </c>
      <c r="G20" s="36"/>
      <c r="H20" s="39">
        <f t="shared" si="2"/>
        <v>0</v>
      </c>
      <c r="I20" s="53"/>
    </row>
    <row r="21" spans="1:11" s="6" customFormat="1" ht="18.75" customHeight="1" x14ac:dyDescent="0.2">
      <c r="A21" s="33" t="s">
        <v>48</v>
      </c>
      <c r="B21" s="34" t="s">
        <v>49</v>
      </c>
      <c r="C21" s="48" t="s">
        <v>50</v>
      </c>
      <c r="D21" s="36" t="s">
        <v>32</v>
      </c>
      <c r="E21" s="43" t="s">
        <v>51</v>
      </c>
      <c r="F21" s="44">
        <v>8</v>
      </c>
      <c r="G21" s="45"/>
      <c r="H21" s="39">
        <f t="shared" si="2"/>
        <v>0</v>
      </c>
      <c r="I21" s="23"/>
    </row>
    <row r="22" spans="1:11" s="6" customFormat="1" ht="22.5" x14ac:dyDescent="0.2">
      <c r="A22" s="33" t="s">
        <v>52</v>
      </c>
      <c r="B22" s="34" t="s">
        <v>53</v>
      </c>
      <c r="C22" s="48" t="s">
        <v>54</v>
      </c>
      <c r="D22" s="36" t="s">
        <v>32</v>
      </c>
      <c r="E22" s="43" t="s">
        <v>51</v>
      </c>
      <c r="F22" s="44">
        <v>8</v>
      </c>
      <c r="G22" s="45"/>
      <c r="H22" s="39">
        <f t="shared" si="2"/>
        <v>0</v>
      </c>
      <c r="I22" s="23"/>
    </row>
    <row r="23" spans="1:11" s="6" customFormat="1" ht="22.5" x14ac:dyDescent="0.2">
      <c r="A23" s="33" t="s">
        <v>55</v>
      </c>
      <c r="B23" s="34" t="s">
        <v>35</v>
      </c>
      <c r="C23" s="48" t="s">
        <v>56</v>
      </c>
      <c r="D23" s="36" t="s">
        <v>32</v>
      </c>
      <c r="E23" s="43" t="s">
        <v>33</v>
      </c>
      <c r="F23" s="44">
        <v>540</v>
      </c>
      <c r="G23" s="45"/>
      <c r="H23" s="39">
        <f t="shared" si="2"/>
        <v>0</v>
      </c>
      <c r="I23" s="23"/>
    </row>
    <row r="24" spans="1:11" s="6" customFormat="1" ht="22.5" x14ac:dyDescent="0.2">
      <c r="A24" s="33" t="s">
        <v>57</v>
      </c>
      <c r="B24" s="34" t="s">
        <v>21</v>
      </c>
      <c r="C24" s="48" t="s">
        <v>58</v>
      </c>
      <c r="D24" s="36" t="s">
        <v>32</v>
      </c>
      <c r="E24" s="43" t="s">
        <v>28</v>
      </c>
      <c r="F24" s="44">
        <v>1</v>
      </c>
      <c r="G24" s="45"/>
      <c r="H24" s="39">
        <f t="shared" si="2"/>
        <v>0</v>
      </c>
      <c r="I24" s="23"/>
    </row>
    <row r="25" spans="1:11" s="32" customFormat="1" ht="16.5" customHeight="1" x14ac:dyDescent="0.2">
      <c r="A25" s="24" t="s">
        <v>21</v>
      </c>
      <c r="B25" s="55" t="s">
        <v>21</v>
      </c>
      <c r="C25" s="49" t="s">
        <v>59</v>
      </c>
      <c r="D25" s="27" t="s">
        <v>21</v>
      </c>
      <c r="E25" s="28" t="s">
        <v>23</v>
      </c>
      <c r="F25" s="46">
        <v>0</v>
      </c>
      <c r="G25" s="46"/>
      <c r="H25" s="46"/>
      <c r="I25" s="31"/>
    </row>
    <row r="26" spans="1:11" s="54" customFormat="1" ht="22.5" x14ac:dyDescent="0.2">
      <c r="A26" s="33" t="s">
        <v>60</v>
      </c>
      <c r="B26" s="33" t="s">
        <v>21</v>
      </c>
      <c r="C26" s="52" t="s">
        <v>61</v>
      </c>
      <c r="D26" s="36" t="s">
        <v>32</v>
      </c>
      <c r="E26" s="37" t="s">
        <v>51</v>
      </c>
      <c r="F26" s="41">
        <v>16</v>
      </c>
      <c r="G26" s="38"/>
      <c r="H26" s="39">
        <f t="shared" ref="H26:H30" si="3">F26*G26</f>
        <v>0</v>
      </c>
      <c r="I26" s="53"/>
    </row>
    <row r="27" spans="1:11" s="54" customFormat="1" ht="15.75" customHeight="1" x14ac:dyDescent="0.2">
      <c r="A27" s="33" t="s">
        <v>62</v>
      </c>
      <c r="B27" s="33" t="s">
        <v>21</v>
      </c>
      <c r="C27" s="52" t="s">
        <v>63</v>
      </c>
      <c r="D27" s="36" t="s">
        <v>64</v>
      </c>
      <c r="E27" s="37" t="s">
        <v>51</v>
      </c>
      <c r="F27" s="41">
        <v>16</v>
      </c>
      <c r="G27" s="38"/>
      <c r="H27" s="39">
        <f t="shared" si="3"/>
        <v>0</v>
      </c>
      <c r="I27" s="53"/>
    </row>
    <row r="28" spans="1:11" s="6" customFormat="1" ht="22.5" x14ac:dyDescent="0.2">
      <c r="A28" s="33" t="s">
        <v>65</v>
      </c>
      <c r="B28" s="34" t="s">
        <v>66</v>
      </c>
      <c r="C28" s="48" t="s">
        <v>67</v>
      </c>
      <c r="D28" s="36" t="s">
        <v>32</v>
      </c>
      <c r="E28" s="43" t="s">
        <v>33</v>
      </c>
      <c r="F28" s="44">
        <v>163</v>
      </c>
      <c r="G28" s="45"/>
      <c r="H28" s="39">
        <f t="shared" si="3"/>
        <v>0</v>
      </c>
      <c r="I28" s="23"/>
    </row>
    <row r="29" spans="1:11" s="6" customFormat="1" ht="11.25" x14ac:dyDescent="0.2">
      <c r="A29" s="33" t="s">
        <v>68</v>
      </c>
      <c r="B29" s="34" t="s">
        <v>69</v>
      </c>
      <c r="C29" s="80" t="s">
        <v>70</v>
      </c>
      <c r="D29" s="36" t="s">
        <v>32</v>
      </c>
      <c r="E29" s="43" t="s">
        <v>33</v>
      </c>
      <c r="F29" s="44">
        <v>7</v>
      </c>
      <c r="G29" s="45"/>
      <c r="H29" s="39">
        <f t="shared" si="3"/>
        <v>0</v>
      </c>
      <c r="I29" s="23"/>
    </row>
    <row r="30" spans="1:11" s="6" customFormat="1" ht="33.75" x14ac:dyDescent="0.2">
      <c r="A30" s="33" t="s">
        <v>3058</v>
      </c>
      <c r="B30" s="34" t="s">
        <v>35</v>
      </c>
      <c r="C30" s="42" t="s">
        <v>3060</v>
      </c>
      <c r="D30" s="36" t="s">
        <v>32</v>
      </c>
      <c r="E30" s="43" t="s">
        <v>28</v>
      </c>
      <c r="F30" s="44">
        <v>1</v>
      </c>
      <c r="G30" s="45"/>
      <c r="H30" s="39">
        <f t="shared" si="3"/>
        <v>0</v>
      </c>
      <c r="I30" s="23"/>
    </row>
    <row r="31" spans="1:11" ht="12.75" customHeight="1" x14ac:dyDescent="0.2">
      <c r="A31" s="56"/>
      <c r="B31" s="8"/>
      <c r="C31" s="9"/>
      <c r="D31" s="6"/>
      <c r="E31" s="57" t="s">
        <v>71</v>
      </c>
      <c r="F31" s="83" t="s">
        <v>72</v>
      </c>
      <c r="G31" s="83"/>
      <c r="H31" s="58">
        <f>SUM(H13:H30)</f>
        <v>0</v>
      </c>
      <c r="I31" s="59"/>
      <c r="K31" s="1"/>
    </row>
    <row r="32" spans="1:11" ht="12.75" customHeight="1" x14ac:dyDescent="0.2">
      <c r="A32" s="56"/>
      <c r="B32" s="8" t="s">
        <v>73</v>
      </c>
      <c r="C32" s="9"/>
      <c r="D32" s="6"/>
      <c r="I32" s="59"/>
      <c r="K32" s="1"/>
    </row>
    <row r="33" spans="1:11" ht="24.75" customHeight="1" x14ac:dyDescent="0.2">
      <c r="A33" s="56"/>
      <c r="B33" s="63" t="s">
        <v>74</v>
      </c>
      <c r="C33" s="84" t="s">
        <v>3059</v>
      </c>
      <c r="D33" s="84"/>
      <c r="E33" s="84"/>
      <c r="F33" s="84"/>
      <c r="G33" s="84"/>
      <c r="H33" s="84"/>
      <c r="I33" s="59"/>
      <c r="K33" s="1"/>
    </row>
    <row r="34" spans="1:11" ht="12.75" customHeight="1" x14ac:dyDescent="0.2">
      <c r="A34" s="64"/>
      <c r="C34" s="66"/>
      <c r="I34" s="59"/>
      <c r="K34" s="1"/>
    </row>
    <row r="35" spans="1:11" ht="12.75" customHeight="1" x14ac:dyDescent="0.2">
      <c r="A35" s="68"/>
      <c r="C35" s="66"/>
      <c r="I35" s="59"/>
      <c r="K35" s="1"/>
    </row>
    <row r="36" spans="1:11" ht="12.75" customHeight="1" x14ac:dyDescent="0.2">
      <c r="A36" s="68"/>
      <c r="C36" s="66"/>
      <c r="I36" s="59"/>
      <c r="K36" s="1"/>
    </row>
    <row r="37" spans="1:11" ht="12.75" customHeight="1" x14ac:dyDescent="0.2">
      <c r="A37" s="64"/>
      <c r="C37" s="66"/>
      <c r="I37" s="59"/>
      <c r="K37" s="1"/>
    </row>
    <row r="38" spans="1:11" ht="12.75" customHeight="1" x14ac:dyDescent="0.2">
      <c r="A38" s="64"/>
      <c r="C38" s="66"/>
      <c r="I38" s="59"/>
      <c r="K38" s="1"/>
    </row>
    <row r="39" spans="1:11" ht="12.75" customHeight="1" x14ac:dyDescent="0.2">
      <c r="A39" s="64"/>
      <c r="C39" s="66"/>
      <c r="I39" s="59"/>
      <c r="K39" s="1"/>
    </row>
    <row r="40" spans="1:11" ht="12.75" customHeight="1" x14ac:dyDescent="0.2">
      <c r="A40" s="64"/>
      <c r="C40" s="66"/>
      <c r="I40" s="59"/>
      <c r="K40" s="1"/>
    </row>
    <row r="41" spans="1:11" ht="12.75" customHeight="1" x14ac:dyDescent="0.2">
      <c r="A41" s="64"/>
      <c r="C41" s="66"/>
      <c r="I41" s="59"/>
      <c r="K41" s="1"/>
    </row>
    <row r="42" spans="1:11" ht="12.75" customHeight="1" x14ac:dyDescent="0.2">
      <c r="A42" s="64"/>
      <c r="C42" s="66"/>
      <c r="I42" s="59"/>
      <c r="K42" s="1"/>
    </row>
    <row r="43" spans="1:11" ht="12.75" customHeight="1" x14ac:dyDescent="0.2">
      <c r="A43" s="64"/>
      <c r="C43" s="66"/>
      <c r="I43" s="59"/>
      <c r="K43" s="1"/>
    </row>
    <row r="44" spans="1:11" ht="12.75" customHeight="1" x14ac:dyDescent="0.2">
      <c r="A44" s="64"/>
      <c r="C44" s="66"/>
      <c r="I44" s="59"/>
      <c r="K44" s="1"/>
    </row>
    <row r="45" spans="1:11" ht="12.75" customHeight="1" x14ac:dyDescent="0.2">
      <c r="A45" s="64"/>
      <c r="C45" s="66"/>
      <c r="I45" s="59"/>
      <c r="K45" s="1"/>
    </row>
    <row r="46" spans="1:11" ht="12.75" customHeight="1" x14ac:dyDescent="0.2">
      <c r="A46" s="64"/>
      <c r="C46" s="66"/>
      <c r="I46" s="59"/>
      <c r="K46" s="1"/>
    </row>
    <row r="47" spans="1:11" ht="12.75" customHeight="1" x14ac:dyDescent="0.2">
      <c r="A47" s="64"/>
      <c r="C47" s="66"/>
      <c r="I47" s="59"/>
      <c r="K47" s="1"/>
    </row>
    <row r="48" spans="1:11" ht="12.75" customHeight="1" x14ac:dyDescent="0.2">
      <c r="A48" s="64"/>
      <c r="C48" s="66"/>
      <c r="I48" s="59"/>
      <c r="K48" s="1"/>
    </row>
    <row r="49" spans="1:11" ht="12.75" customHeight="1" x14ac:dyDescent="0.2">
      <c r="A49" s="64"/>
      <c r="C49" s="66"/>
      <c r="I49" s="59"/>
      <c r="K49" s="1"/>
    </row>
    <row r="50" spans="1:11" ht="12.75" customHeight="1" x14ac:dyDescent="0.2">
      <c r="A50" s="64"/>
      <c r="C50" s="66"/>
      <c r="I50" s="59"/>
      <c r="K50" s="1"/>
    </row>
    <row r="51" spans="1:11" ht="12.75" customHeight="1" x14ac:dyDescent="0.2">
      <c r="A51" s="64"/>
      <c r="C51" s="66"/>
      <c r="I51" s="59"/>
      <c r="K51" s="1"/>
    </row>
    <row r="52" spans="1:11" ht="12.75" customHeight="1" x14ac:dyDescent="0.2">
      <c r="A52" s="64"/>
      <c r="C52" s="66"/>
      <c r="I52" s="59"/>
      <c r="K52" s="1"/>
    </row>
    <row r="53" spans="1:11" ht="12.75" customHeight="1" x14ac:dyDescent="0.2">
      <c r="A53" s="64"/>
      <c r="C53" s="66"/>
      <c r="I53" s="59"/>
      <c r="K53" s="1"/>
    </row>
    <row r="54" spans="1:11" ht="12.75" customHeight="1" x14ac:dyDescent="0.2">
      <c r="A54" s="64"/>
      <c r="C54" s="66"/>
      <c r="I54" s="59"/>
      <c r="K54" s="1"/>
    </row>
    <row r="55" spans="1:11" ht="12.75" customHeight="1" x14ac:dyDescent="0.2">
      <c r="A55" s="64"/>
      <c r="C55" s="66"/>
      <c r="I55" s="59"/>
      <c r="K55" s="1"/>
    </row>
    <row r="56" spans="1:11" ht="12.75" customHeight="1" x14ac:dyDescent="0.2">
      <c r="A56" s="64"/>
      <c r="C56" s="66"/>
      <c r="I56" s="59"/>
      <c r="K56" s="1"/>
    </row>
    <row r="57" spans="1:11" ht="12.75" customHeight="1" x14ac:dyDescent="0.2">
      <c r="A57" s="64"/>
      <c r="C57" s="66"/>
      <c r="I57" s="59"/>
      <c r="K57" s="1"/>
    </row>
    <row r="58" spans="1:11" ht="12.75" customHeight="1" x14ac:dyDescent="0.2">
      <c r="A58" s="64"/>
      <c r="C58" s="66"/>
      <c r="I58" s="59"/>
      <c r="K58" s="1"/>
    </row>
    <row r="59" spans="1:11" ht="12.75" customHeight="1" x14ac:dyDescent="0.2">
      <c r="A59" s="64"/>
      <c r="C59" s="66"/>
      <c r="I59" s="59"/>
      <c r="K59" s="1"/>
    </row>
    <row r="60" spans="1:11" ht="12.75" customHeight="1" x14ac:dyDescent="0.2">
      <c r="A60" s="64"/>
      <c r="C60" s="66"/>
      <c r="I60" s="59"/>
      <c r="K60" s="1"/>
    </row>
    <row r="61" spans="1:11" ht="12.75" customHeight="1" x14ac:dyDescent="0.2">
      <c r="A61" s="64"/>
      <c r="C61" s="66"/>
      <c r="I61" s="59"/>
      <c r="K61" s="1"/>
    </row>
    <row r="62" spans="1:11" ht="12.75" customHeight="1" x14ac:dyDescent="0.2">
      <c r="A62" s="64"/>
      <c r="C62" s="66"/>
      <c r="I62" s="59"/>
      <c r="K62" s="1"/>
    </row>
    <row r="63" spans="1:11" ht="12.75" customHeight="1" x14ac:dyDescent="0.2">
      <c r="A63" s="64"/>
      <c r="C63" s="66"/>
      <c r="I63" s="59"/>
      <c r="K63" s="1"/>
    </row>
    <row r="64" spans="1:11" ht="12.75" customHeight="1" x14ac:dyDescent="0.2">
      <c r="A64" s="64"/>
      <c r="C64" s="66"/>
      <c r="I64" s="59"/>
      <c r="K64" s="1"/>
    </row>
    <row r="65" spans="1:11" ht="12.75" customHeight="1" x14ac:dyDescent="0.2">
      <c r="A65" s="64"/>
      <c r="C65" s="66"/>
      <c r="I65" s="59"/>
      <c r="K65" s="1"/>
    </row>
    <row r="66" spans="1:11" ht="12.75" customHeight="1" x14ac:dyDescent="0.2">
      <c r="A66" s="64"/>
      <c r="C66" s="66"/>
      <c r="I66" s="59"/>
      <c r="K66" s="1"/>
    </row>
    <row r="67" spans="1:11" ht="12.75" customHeight="1" x14ac:dyDescent="0.2">
      <c r="A67" s="64"/>
      <c r="C67" s="66"/>
      <c r="I67" s="59"/>
      <c r="K67" s="1"/>
    </row>
    <row r="68" spans="1:11" ht="12.75" customHeight="1" x14ac:dyDescent="0.2">
      <c r="A68" s="64"/>
      <c r="C68" s="66"/>
      <c r="I68" s="59"/>
      <c r="K68" s="1"/>
    </row>
    <row r="69" spans="1:11" ht="12.75" customHeight="1" x14ac:dyDescent="0.2">
      <c r="A69" s="64"/>
      <c r="C69" s="66"/>
      <c r="I69" s="59"/>
      <c r="K69" s="1"/>
    </row>
    <row r="70" spans="1:11" ht="12.75" customHeight="1" x14ac:dyDescent="0.2">
      <c r="A70" s="64"/>
      <c r="C70" s="66"/>
      <c r="I70" s="59"/>
      <c r="K70" s="1"/>
    </row>
    <row r="71" spans="1:11" ht="12.75" customHeight="1" x14ac:dyDescent="0.2">
      <c r="A71" s="64"/>
      <c r="C71" s="66"/>
      <c r="I71" s="59"/>
      <c r="K71" s="1"/>
    </row>
    <row r="72" spans="1:11" ht="12.75" customHeight="1" x14ac:dyDescent="0.2">
      <c r="A72" s="64"/>
      <c r="C72" s="66"/>
      <c r="I72" s="59"/>
      <c r="K72" s="1"/>
    </row>
    <row r="73" spans="1:11" ht="12.75" customHeight="1" x14ac:dyDescent="0.2">
      <c r="A73" s="64"/>
      <c r="C73" s="66"/>
      <c r="I73" s="59"/>
      <c r="K73" s="1"/>
    </row>
    <row r="74" spans="1:11" ht="12.75" customHeight="1" x14ac:dyDescent="0.2">
      <c r="A74" s="64"/>
      <c r="C74" s="66"/>
      <c r="I74" s="59"/>
      <c r="K74" s="1"/>
    </row>
    <row r="75" spans="1:11" ht="12.75" customHeight="1" x14ac:dyDescent="0.2">
      <c r="A75" s="64"/>
      <c r="C75" s="66"/>
      <c r="I75" s="59"/>
      <c r="K75" s="1"/>
    </row>
    <row r="76" spans="1:11" ht="12.75" customHeight="1" x14ac:dyDescent="0.2">
      <c r="A76" s="64"/>
      <c r="C76" s="66"/>
      <c r="I76" s="59"/>
      <c r="K76" s="1"/>
    </row>
    <row r="77" spans="1:11" ht="12.75" customHeight="1" x14ac:dyDescent="0.2">
      <c r="A77" s="64"/>
      <c r="C77" s="66"/>
      <c r="I77" s="59"/>
      <c r="K77" s="1"/>
    </row>
    <row r="78" spans="1:11" ht="12.75" customHeight="1" x14ac:dyDescent="0.2">
      <c r="A78" s="64"/>
      <c r="C78" s="66"/>
      <c r="I78" s="59"/>
      <c r="K78" s="1"/>
    </row>
    <row r="79" spans="1:11" ht="12.75" customHeight="1" x14ac:dyDescent="0.2">
      <c r="A79" s="64"/>
      <c r="C79" s="66"/>
      <c r="I79" s="59"/>
      <c r="K79" s="1"/>
    </row>
    <row r="80" spans="1:11" ht="12.75" customHeight="1" x14ac:dyDescent="0.2">
      <c r="A80" s="64"/>
      <c r="C80" s="66"/>
      <c r="I80" s="59"/>
      <c r="K80" s="1"/>
    </row>
    <row r="81" spans="1:11" ht="12.75" customHeight="1" x14ac:dyDescent="0.2">
      <c r="A81" s="64"/>
      <c r="C81" s="66"/>
      <c r="I81" s="59"/>
      <c r="K81" s="1"/>
    </row>
    <row r="82" spans="1:11" ht="12.75" customHeight="1" x14ac:dyDescent="0.2">
      <c r="A82" s="64"/>
      <c r="C82" s="66"/>
      <c r="I82" s="59"/>
      <c r="K82" s="1"/>
    </row>
    <row r="83" spans="1:11" ht="12.75" customHeight="1" x14ac:dyDescent="0.2">
      <c r="A83" s="64"/>
      <c r="C83" s="66"/>
      <c r="I83" s="59"/>
      <c r="K83" s="1"/>
    </row>
    <row r="84" spans="1:11" ht="12.75" customHeight="1" x14ac:dyDescent="0.2">
      <c r="A84" s="64"/>
      <c r="C84" s="66"/>
      <c r="I84" s="59"/>
      <c r="K84" s="1"/>
    </row>
    <row r="85" spans="1:11" ht="12.75" customHeight="1" x14ac:dyDescent="0.2">
      <c r="A85" s="64"/>
      <c r="C85" s="66"/>
      <c r="I85" s="59"/>
      <c r="K85" s="1"/>
    </row>
    <row r="86" spans="1:11" ht="12.75" customHeight="1" x14ac:dyDescent="0.2">
      <c r="A86" s="64"/>
      <c r="C86" s="66"/>
      <c r="I86" s="59"/>
      <c r="K86" s="1"/>
    </row>
    <row r="87" spans="1:11" ht="12.75" customHeight="1" x14ac:dyDescent="0.2">
      <c r="A87" s="64"/>
      <c r="C87" s="66"/>
      <c r="I87" s="59"/>
      <c r="K87" s="1"/>
    </row>
    <row r="88" spans="1:11" ht="12.75" customHeight="1" x14ac:dyDescent="0.2">
      <c r="A88" s="64"/>
      <c r="C88" s="66"/>
      <c r="I88" s="59"/>
      <c r="K88" s="1"/>
    </row>
    <row r="89" spans="1:11" ht="12.75" customHeight="1" x14ac:dyDescent="0.2">
      <c r="A89" s="64"/>
      <c r="C89" s="66"/>
      <c r="I89" s="59"/>
      <c r="K89" s="1"/>
    </row>
    <row r="90" spans="1:11" ht="12.75" customHeight="1" x14ac:dyDescent="0.2">
      <c r="A90" s="64"/>
      <c r="C90" s="66"/>
      <c r="I90" s="59"/>
      <c r="K90" s="1"/>
    </row>
    <row r="91" spans="1:11" ht="12.75" customHeight="1" x14ac:dyDescent="0.2">
      <c r="A91" s="64"/>
      <c r="C91" s="66"/>
      <c r="I91" s="59"/>
      <c r="K91" s="1"/>
    </row>
    <row r="92" spans="1:11" ht="12.75" customHeight="1" x14ac:dyDescent="0.2">
      <c r="A92" s="64"/>
      <c r="C92" s="66"/>
      <c r="I92" s="59"/>
      <c r="K92" s="1"/>
    </row>
    <row r="93" spans="1:11" ht="12.75" customHeight="1" x14ac:dyDescent="0.2">
      <c r="A93" s="64"/>
      <c r="C93" s="66"/>
      <c r="I93" s="59"/>
      <c r="K93" s="1"/>
    </row>
    <row r="94" spans="1:11" ht="12.75" customHeight="1" x14ac:dyDescent="0.2">
      <c r="A94" s="64"/>
      <c r="C94" s="66"/>
      <c r="I94" s="59"/>
      <c r="K94" s="1"/>
    </row>
    <row r="95" spans="1:11" ht="12.75" customHeight="1" x14ac:dyDescent="0.2">
      <c r="A95" s="64"/>
      <c r="C95" s="66"/>
      <c r="I95" s="59"/>
      <c r="K95" s="1"/>
    </row>
    <row r="96" spans="1:11" ht="12.75" customHeight="1" x14ac:dyDescent="0.2">
      <c r="A96" s="64"/>
      <c r="C96" s="66"/>
      <c r="I96" s="59"/>
      <c r="K96" s="1"/>
    </row>
    <row r="97" spans="1:11" ht="12.75" customHeight="1" x14ac:dyDescent="0.2">
      <c r="A97" s="64"/>
      <c r="C97" s="66"/>
      <c r="I97" s="59"/>
      <c r="K97" s="1"/>
    </row>
    <row r="98" spans="1:11" ht="12.75" customHeight="1" x14ac:dyDescent="0.2">
      <c r="A98" s="64"/>
      <c r="C98" s="66"/>
      <c r="I98" s="59"/>
      <c r="K98" s="1"/>
    </row>
    <row r="99" spans="1:11" ht="12.75" customHeight="1" x14ac:dyDescent="0.2">
      <c r="A99" s="64"/>
      <c r="C99" s="66"/>
      <c r="I99" s="59"/>
      <c r="K99" s="1"/>
    </row>
    <row r="100" spans="1:11" ht="12.75" customHeight="1" x14ac:dyDescent="0.2">
      <c r="A100" s="64"/>
      <c r="C100" s="66"/>
      <c r="I100" s="59"/>
      <c r="K100" s="1"/>
    </row>
    <row r="101" spans="1:11" ht="12.75" customHeight="1" x14ac:dyDescent="0.2">
      <c r="A101" s="64"/>
      <c r="C101" s="66"/>
      <c r="I101" s="59"/>
      <c r="K101" s="1"/>
    </row>
    <row r="102" spans="1:11" ht="12.75" customHeight="1" x14ac:dyDescent="0.2">
      <c r="A102" s="64"/>
      <c r="C102" s="66"/>
      <c r="I102" s="59"/>
      <c r="K102" s="1"/>
    </row>
    <row r="103" spans="1:11" ht="12.75" customHeight="1" x14ac:dyDescent="0.2">
      <c r="A103" s="64"/>
      <c r="C103" s="66"/>
      <c r="I103" s="59"/>
      <c r="K103" s="1"/>
    </row>
    <row r="104" spans="1:11" ht="12.75" customHeight="1" x14ac:dyDescent="0.2">
      <c r="A104" s="64"/>
      <c r="C104" s="66"/>
      <c r="I104" s="59"/>
      <c r="K104" s="1"/>
    </row>
    <row r="105" spans="1:11" ht="12.75" customHeight="1" x14ac:dyDescent="0.2">
      <c r="A105" s="64"/>
      <c r="C105" s="66"/>
      <c r="I105" s="59"/>
      <c r="K105" s="1"/>
    </row>
    <row r="106" spans="1:11" ht="12.75" customHeight="1" x14ac:dyDescent="0.2">
      <c r="A106" s="64"/>
      <c r="C106" s="66"/>
      <c r="I106" s="59"/>
      <c r="K106" s="1"/>
    </row>
    <row r="107" spans="1:11" ht="12.75" customHeight="1" x14ac:dyDescent="0.2">
      <c r="A107" s="64"/>
      <c r="C107" s="66"/>
      <c r="I107" s="59"/>
      <c r="K107" s="1"/>
    </row>
    <row r="108" spans="1:11" ht="12.75" customHeight="1" x14ac:dyDescent="0.2">
      <c r="A108" s="64"/>
      <c r="C108" s="66"/>
      <c r="I108" s="59"/>
      <c r="K108" s="1"/>
    </row>
    <row r="109" spans="1:11" ht="12.75" customHeight="1" x14ac:dyDescent="0.2">
      <c r="A109" s="64"/>
      <c r="C109" s="66"/>
      <c r="I109" s="59"/>
      <c r="K109" s="1"/>
    </row>
    <row r="110" spans="1:11" ht="12.75" customHeight="1" x14ac:dyDescent="0.2">
      <c r="A110" s="64"/>
      <c r="C110" s="66"/>
      <c r="I110" s="59"/>
      <c r="K110" s="1"/>
    </row>
    <row r="111" spans="1:11" ht="12.75" customHeight="1" x14ac:dyDescent="0.2">
      <c r="A111" s="64"/>
      <c r="C111" s="66"/>
      <c r="I111" s="59"/>
      <c r="K111" s="1"/>
    </row>
    <row r="112" spans="1:11" ht="12.75" customHeight="1" x14ac:dyDescent="0.2">
      <c r="A112" s="64"/>
      <c r="C112" s="66"/>
      <c r="I112" s="59"/>
      <c r="K112" s="1"/>
    </row>
    <row r="113" spans="1:11" ht="12.75" customHeight="1" x14ac:dyDescent="0.2">
      <c r="A113" s="64"/>
      <c r="C113" s="66"/>
      <c r="I113" s="59"/>
      <c r="K113" s="1"/>
    </row>
    <row r="114" spans="1:11" ht="12.75" customHeight="1" x14ac:dyDescent="0.2">
      <c r="A114" s="64"/>
      <c r="C114" s="66"/>
      <c r="I114" s="59"/>
      <c r="K114" s="1"/>
    </row>
    <row r="115" spans="1:11" ht="12.75" customHeight="1" x14ac:dyDescent="0.2">
      <c r="A115" s="64"/>
      <c r="C115" s="66"/>
      <c r="I115" s="59"/>
      <c r="K115" s="1"/>
    </row>
    <row r="116" spans="1:11" ht="12.75" customHeight="1" x14ac:dyDescent="0.2">
      <c r="A116" s="64"/>
      <c r="C116" s="66"/>
      <c r="I116" s="59"/>
      <c r="K116" s="1"/>
    </row>
    <row r="117" spans="1:11" ht="12.75" customHeight="1" x14ac:dyDescent="0.2">
      <c r="A117" s="64"/>
      <c r="C117" s="66"/>
      <c r="I117" s="59"/>
      <c r="K117" s="1"/>
    </row>
    <row r="118" spans="1:11" ht="12.75" customHeight="1" x14ac:dyDescent="0.2">
      <c r="A118" s="64"/>
      <c r="C118" s="66"/>
      <c r="I118" s="59"/>
      <c r="K118" s="1"/>
    </row>
    <row r="119" spans="1:11" ht="12.75" customHeight="1" x14ac:dyDescent="0.2">
      <c r="A119" s="64"/>
      <c r="C119" s="66"/>
      <c r="I119" s="59"/>
      <c r="K119" s="1"/>
    </row>
    <row r="120" spans="1:11" ht="12.75" customHeight="1" x14ac:dyDescent="0.2">
      <c r="A120" s="64"/>
      <c r="C120" s="66"/>
      <c r="I120" s="59"/>
      <c r="K120" s="1"/>
    </row>
    <row r="121" spans="1:11" ht="12.75" customHeight="1" x14ac:dyDescent="0.2">
      <c r="A121" s="64"/>
      <c r="C121" s="66"/>
      <c r="I121" s="59"/>
      <c r="K121" s="1"/>
    </row>
    <row r="122" spans="1:11" ht="12.75" customHeight="1" x14ac:dyDescent="0.2">
      <c r="A122" s="64"/>
      <c r="C122" s="66"/>
      <c r="I122" s="59"/>
      <c r="K122" s="1"/>
    </row>
    <row r="123" spans="1:11" ht="12.75" customHeight="1" x14ac:dyDescent="0.2">
      <c r="A123" s="64"/>
      <c r="C123" s="66"/>
      <c r="I123" s="59"/>
      <c r="K123" s="1"/>
    </row>
    <row r="124" spans="1:11" ht="12.75" customHeight="1" x14ac:dyDescent="0.2">
      <c r="A124" s="64"/>
      <c r="C124" s="66"/>
      <c r="I124" s="59"/>
      <c r="K124" s="1"/>
    </row>
    <row r="125" spans="1:11" ht="12.75" customHeight="1" x14ac:dyDescent="0.2">
      <c r="A125" s="64"/>
      <c r="C125" s="66"/>
      <c r="I125" s="59"/>
      <c r="K125" s="1"/>
    </row>
    <row r="126" spans="1:11" ht="12.75" customHeight="1" x14ac:dyDescent="0.2">
      <c r="A126" s="64"/>
      <c r="C126" s="66"/>
      <c r="I126" s="59"/>
      <c r="K126" s="1"/>
    </row>
    <row r="127" spans="1:11" ht="12.75" customHeight="1" x14ac:dyDescent="0.2">
      <c r="A127" s="64"/>
      <c r="C127" s="66"/>
      <c r="I127" s="59"/>
      <c r="K127" s="1"/>
    </row>
    <row r="128" spans="1:11" ht="12.75" customHeight="1" x14ac:dyDescent="0.2">
      <c r="A128" s="64"/>
      <c r="C128" s="66"/>
      <c r="I128" s="59"/>
      <c r="K128" s="1"/>
    </row>
    <row r="129" spans="1:11" ht="12.75" customHeight="1" x14ac:dyDescent="0.2">
      <c r="A129" s="64"/>
      <c r="C129" s="66"/>
      <c r="I129" s="59"/>
      <c r="K129" s="1"/>
    </row>
    <row r="130" spans="1:11" ht="12.75" customHeight="1" x14ac:dyDescent="0.2">
      <c r="A130" s="64"/>
      <c r="C130" s="66"/>
      <c r="I130" s="59"/>
      <c r="K130" s="1"/>
    </row>
    <row r="131" spans="1:11" ht="12.75" customHeight="1" x14ac:dyDescent="0.2">
      <c r="A131" s="64"/>
      <c r="C131" s="66"/>
      <c r="I131" s="59"/>
      <c r="K131" s="1"/>
    </row>
    <row r="132" spans="1:11" ht="12.75" customHeight="1" x14ac:dyDescent="0.2">
      <c r="A132" s="64"/>
      <c r="C132" s="66"/>
      <c r="I132" s="59"/>
      <c r="K132" s="1"/>
    </row>
    <row r="133" spans="1:11" ht="12.75" customHeight="1" x14ac:dyDescent="0.2">
      <c r="A133" s="64"/>
      <c r="C133" s="66"/>
      <c r="I133" s="59"/>
      <c r="K133" s="1"/>
    </row>
    <row r="134" spans="1:11" ht="12.75" customHeight="1" x14ac:dyDescent="0.2">
      <c r="A134" s="64"/>
      <c r="C134" s="66"/>
      <c r="I134" s="59"/>
      <c r="K134" s="1"/>
    </row>
    <row r="135" spans="1:11" ht="12.75" customHeight="1" x14ac:dyDescent="0.2">
      <c r="A135" s="64"/>
      <c r="C135" s="66"/>
      <c r="I135" s="59"/>
      <c r="K135" s="1"/>
    </row>
    <row r="136" spans="1:11" ht="12.75" customHeight="1" x14ac:dyDescent="0.2">
      <c r="A136" s="64"/>
      <c r="C136" s="66"/>
      <c r="I136" s="69"/>
      <c r="K136" s="1"/>
    </row>
    <row r="137" spans="1:11" ht="12.75" customHeight="1" x14ac:dyDescent="0.2">
      <c r="A137" s="64"/>
      <c r="C137" s="66"/>
      <c r="I137" s="69"/>
      <c r="K137" s="1"/>
    </row>
    <row r="138" spans="1:11" ht="12.75" customHeight="1" x14ac:dyDescent="0.2">
      <c r="A138" s="64"/>
      <c r="C138" s="66"/>
      <c r="I138" s="69"/>
      <c r="K138" s="1"/>
    </row>
    <row r="139" spans="1:11" ht="12.75" customHeight="1" x14ac:dyDescent="0.2">
      <c r="A139" s="64"/>
      <c r="C139" s="66"/>
      <c r="I139" s="69"/>
      <c r="K139" s="1"/>
    </row>
    <row r="140" spans="1:11" ht="12.75" customHeight="1" x14ac:dyDescent="0.2">
      <c r="A140" s="64"/>
      <c r="C140" s="66"/>
      <c r="I140" s="69"/>
      <c r="K140" s="1"/>
    </row>
    <row r="141" spans="1:11" ht="12.75" customHeight="1" x14ac:dyDescent="0.2">
      <c r="A141" s="64"/>
      <c r="C141" s="66"/>
      <c r="I141" s="69"/>
      <c r="K141" s="1"/>
    </row>
    <row r="142" spans="1:11" ht="12.75" customHeight="1" x14ac:dyDescent="0.2">
      <c r="A142" s="64"/>
      <c r="C142" s="66"/>
      <c r="I142" s="69"/>
      <c r="K142" s="1"/>
    </row>
    <row r="143" spans="1:11" ht="12.75" customHeight="1" x14ac:dyDescent="0.2">
      <c r="A143" s="64"/>
      <c r="C143" s="66"/>
      <c r="I143" s="69"/>
      <c r="K143" s="1"/>
    </row>
    <row r="144" spans="1:11" ht="12.75" customHeight="1" x14ac:dyDescent="0.2">
      <c r="A144" s="64"/>
      <c r="C144" s="66"/>
      <c r="I144" s="69"/>
      <c r="K144" s="1"/>
    </row>
    <row r="145" spans="1:11" ht="12.75" customHeight="1" x14ac:dyDescent="0.2">
      <c r="A145" s="64"/>
      <c r="C145" s="66"/>
      <c r="I145" s="69"/>
      <c r="K145" s="1"/>
    </row>
    <row r="146" spans="1:11" ht="12.75" customHeight="1" x14ac:dyDescent="0.2">
      <c r="A146" s="64"/>
      <c r="C146" s="66"/>
      <c r="I146" s="69"/>
      <c r="K146" s="1"/>
    </row>
    <row r="147" spans="1:11" ht="12.75" customHeight="1" x14ac:dyDescent="0.2">
      <c r="A147" s="64"/>
      <c r="C147" s="66"/>
      <c r="I147" s="69"/>
      <c r="K147" s="1"/>
    </row>
    <row r="148" spans="1:11" ht="12.75" customHeight="1" x14ac:dyDescent="0.2">
      <c r="A148" s="64"/>
      <c r="C148" s="66"/>
      <c r="I148" s="69"/>
      <c r="K148" s="1"/>
    </row>
    <row r="149" spans="1:11" ht="12.75" customHeight="1" x14ac:dyDescent="0.2">
      <c r="A149" s="64"/>
      <c r="C149" s="66"/>
      <c r="I149" s="69"/>
      <c r="K149" s="1"/>
    </row>
    <row r="150" spans="1:11" ht="12.75" customHeight="1" x14ac:dyDescent="0.2">
      <c r="A150" s="64"/>
      <c r="C150" s="66"/>
      <c r="I150" s="69"/>
      <c r="K150" s="1"/>
    </row>
    <row r="151" spans="1:11" ht="12.75" customHeight="1" x14ac:dyDescent="0.2">
      <c r="A151" s="64"/>
      <c r="C151" s="66"/>
      <c r="I151" s="69"/>
      <c r="K151" s="1"/>
    </row>
    <row r="152" spans="1:11" ht="12.75" customHeight="1" x14ac:dyDescent="0.2">
      <c r="A152" s="64"/>
      <c r="C152" s="66"/>
      <c r="I152" s="69"/>
      <c r="K152" s="1"/>
    </row>
    <row r="153" spans="1:11" ht="12.75" customHeight="1" x14ac:dyDescent="0.2">
      <c r="A153" s="64"/>
      <c r="C153" s="66"/>
      <c r="I153" s="69"/>
      <c r="K153" s="1"/>
    </row>
    <row r="154" spans="1:11" ht="12.75" customHeight="1" x14ac:dyDescent="0.2">
      <c r="A154" s="64"/>
      <c r="C154" s="66"/>
      <c r="I154" s="69"/>
      <c r="K154" s="1"/>
    </row>
    <row r="155" spans="1:11" ht="12.75" customHeight="1" x14ac:dyDescent="0.2">
      <c r="A155" s="64"/>
      <c r="C155" s="66"/>
      <c r="I155" s="69"/>
      <c r="K155" s="1"/>
    </row>
    <row r="156" spans="1:11" ht="12.75" customHeight="1" x14ac:dyDescent="0.2">
      <c r="A156" s="64"/>
      <c r="C156" s="66"/>
      <c r="I156" s="69"/>
      <c r="K156" s="1"/>
    </row>
    <row r="157" spans="1:11" ht="12.75" customHeight="1" x14ac:dyDescent="0.2">
      <c r="A157" s="64"/>
      <c r="C157" s="66"/>
      <c r="I157" s="69"/>
      <c r="K157" s="1"/>
    </row>
    <row r="158" spans="1:11" ht="12.75" customHeight="1" x14ac:dyDescent="0.2">
      <c r="A158" s="64"/>
      <c r="C158" s="66"/>
      <c r="I158" s="69"/>
      <c r="K158" s="1"/>
    </row>
    <row r="159" spans="1:11" ht="12.75" customHeight="1" x14ac:dyDescent="0.2">
      <c r="A159" s="64"/>
      <c r="C159" s="66"/>
      <c r="I159" s="69"/>
      <c r="K159" s="1"/>
    </row>
    <row r="160" spans="1:11" ht="12.75" customHeight="1" x14ac:dyDescent="0.2">
      <c r="A160" s="64"/>
      <c r="C160" s="66"/>
      <c r="I160" s="69"/>
      <c r="K160" s="1"/>
    </row>
    <row r="161" spans="1:11" ht="12.75" customHeight="1" x14ac:dyDescent="0.2">
      <c r="A161" s="64"/>
      <c r="C161" s="66"/>
      <c r="I161" s="69"/>
      <c r="K161" s="1"/>
    </row>
    <row r="162" spans="1:11" ht="12.75" customHeight="1" x14ac:dyDescent="0.2">
      <c r="A162" s="64"/>
      <c r="C162" s="66"/>
      <c r="I162" s="69"/>
      <c r="K162" s="1"/>
    </row>
    <row r="163" spans="1:11" ht="12.75" customHeight="1" x14ac:dyDescent="0.2">
      <c r="A163" s="64"/>
      <c r="C163" s="66"/>
      <c r="I163" s="69"/>
      <c r="K163" s="1"/>
    </row>
    <row r="164" spans="1:11" ht="12.75" customHeight="1" x14ac:dyDescent="0.2">
      <c r="A164" s="64"/>
      <c r="C164" s="66"/>
      <c r="I164" s="69"/>
      <c r="K164" s="1"/>
    </row>
    <row r="165" spans="1:11" ht="12.75" customHeight="1" x14ac:dyDescent="0.2">
      <c r="A165" s="64"/>
      <c r="C165" s="66"/>
      <c r="I165" s="69"/>
      <c r="K165" s="1"/>
    </row>
    <row r="166" spans="1:11" ht="12.75" customHeight="1" x14ac:dyDescent="0.2">
      <c r="A166" s="64"/>
      <c r="C166" s="66"/>
      <c r="I166" s="69"/>
      <c r="K166" s="1"/>
    </row>
    <row r="167" spans="1:11" ht="12.75" customHeight="1" x14ac:dyDescent="0.2">
      <c r="A167" s="64"/>
      <c r="C167" s="66"/>
      <c r="I167" s="69"/>
      <c r="K167" s="1"/>
    </row>
    <row r="168" spans="1:11" ht="12.75" customHeight="1" x14ac:dyDescent="0.2">
      <c r="A168" s="64"/>
      <c r="C168" s="66"/>
      <c r="I168" s="69"/>
      <c r="K168" s="1"/>
    </row>
    <row r="169" spans="1:11" ht="12.75" customHeight="1" x14ac:dyDescent="0.2">
      <c r="A169" s="64"/>
      <c r="C169" s="66"/>
      <c r="I169" s="69"/>
      <c r="K169" s="1"/>
    </row>
    <row r="170" spans="1:11" ht="12.75" customHeight="1" x14ac:dyDescent="0.2">
      <c r="A170" s="64"/>
      <c r="C170" s="66"/>
      <c r="I170" s="69"/>
      <c r="K170" s="1"/>
    </row>
    <row r="171" spans="1:11" ht="12.75" customHeight="1" x14ac:dyDescent="0.2">
      <c r="A171" s="64"/>
      <c r="C171" s="66"/>
      <c r="I171" s="69"/>
      <c r="K171" s="1"/>
    </row>
    <row r="172" spans="1:11" ht="12.75" customHeight="1" x14ac:dyDescent="0.2">
      <c r="A172" s="64"/>
      <c r="C172" s="66"/>
      <c r="I172" s="69"/>
      <c r="K172" s="1"/>
    </row>
    <row r="173" spans="1:11" ht="12.75" customHeight="1" x14ac:dyDescent="0.2">
      <c r="A173" s="64"/>
      <c r="C173" s="66"/>
      <c r="I173" s="69"/>
      <c r="K173" s="1"/>
    </row>
    <row r="174" spans="1:11" ht="12.75" customHeight="1" x14ac:dyDescent="0.2">
      <c r="A174" s="64"/>
      <c r="C174" s="66"/>
      <c r="I174" s="69"/>
      <c r="K174" s="1"/>
    </row>
    <row r="175" spans="1:11" ht="12.75" customHeight="1" x14ac:dyDescent="0.2">
      <c r="A175" s="64"/>
      <c r="C175" s="66"/>
      <c r="I175" s="69"/>
      <c r="K175" s="1"/>
    </row>
    <row r="176" spans="1:11" ht="12.75" customHeight="1" x14ac:dyDescent="0.2">
      <c r="A176" s="64"/>
      <c r="C176" s="66"/>
      <c r="I176" s="69"/>
      <c r="K176" s="1"/>
    </row>
    <row r="177" spans="1:11" ht="12.75" customHeight="1" x14ac:dyDescent="0.2">
      <c r="A177" s="64"/>
      <c r="C177" s="66"/>
      <c r="I177" s="69"/>
      <c r="K177" s="1"/>
    </row>
    <row r="178" spans="1:11" ht="12.75" customHeight="1" x14ac:dyDescent="0.2">
      <c r="A178" s="64"/>
      <c r="C178" s="66"/>
      <c r="I178" s="69"/>
      <c r="K178" s="1"/>
    </row>
    <row r="179" spans="1:11" ht="12.75" customHeight="1" x14ac:dyDescent="0.2">
      <c r="A179" s="64"/>
      <c r="C179" s="66"/>
      <c r="I179" s="69"/>
      <c r="K179" s="1"/>
    </row>
    <row r="180" spans="1:11" ht="12.75" customHeight="1" x14ac:dyDescent="0.2">
      <c r="A180" s="64"/>
      <c r="C180" s="66"/>
      <c r="I180" s="69"/>
      <c r="K180" s="1"/>
    </row>
    <row r="181" spans="1:11" ht="12.75" customHeight="1" x14ac:dyDescent="0.2">
      <c r="A181" s="64"/>
      <c r="C181" s="66"/>
      <c r="I181" s="69"/>
      <c r="K181" s="1"/>
    </row>
    <row r="182" spans="1:11" ht="12.75" customHeight="1" x14ac:dyDescent="0.2">
      <c r="A182" s="64"/>
      <c r="C182" s="66"/>
      <c r="I182" s="69"/>
      <c r="K182" s="1"/>
    </row>
    <row r="183" spans="1:11" ht="12.75" customHeight="1" x14ac:dyDescent="0.2">
      <c r="A183" s="64"/>
      <c r="C183" s="66"/>
      <c r="I183" s="69"/>
      <c r="K183" s="1"/>
    </row>
    <row r="184" spans="1:11" ht="12.75" customHeight="1" x14ac:dyDescent="0.2">
      <c r="A184" s="64"/>
      <c r="C184" s="66"/>
      <c r="I184" s="69"/>
      <c r="K184" s="1"/>
    </row>
    <row r="185" spans="1:11" ht="12.75" customHeight="1" x14ac:dyDescent="0.2">
      <c r="A185" s="64"/>
      <c r="C185" s="66"/>
      <c r="I185" s="69"/>
      <c r="K185" s="1"/>
    </row>
    <row r="186" spans="1:11" ht="12.75" customHeight="1" x14ac:dyDescent="0.2">
      <c r="A186" s="64"/>
      <c r="C186" s="66"/>
      <c r="I186" s="69"/>
      <c r="K186" s="1"/>
    </row>
    <row r="187" spans="1:11" ht="12.75" customHeight="1" x14ac:dyDescent="0.2">
      <c r="A187" s="64"/>
      <c r="C187" s="66"/>
      <c r="I187" s="69"/>
      <c r="K187" s="1"/>
    </row>
    <row r="188" spans="1:11" ht="12.75" customHeight="1" x14ac:dyDescent="0.2">
      <c r="A188" s="64"/>
      <c r="C188" s="66"/>
      <c r="I188" s="69"/>
      <c r="K188" s="1"/>
    </row>
    <row r="189" spans="1:11" ht="12.75" customHeight="1" x14ac:dyDescent="0.2">
      <c r="A189" s="64"/>
      <c r="C189" s="66"/>
      <c r="I189" s="69"/>
      <c r="K189" s="1"/>
    </row>
    <row r="190" spans="1:11" ht="12.75" customHeight="1" x14ac:dyDescent="0.2">
      <c r="A190" s="64"/>
      <c r="C190" s="66"/>
      <c r="I190" s="69"/>
      <c r="K190" s="1"/>
    </row>
    <row r="191" spans="1:11" ht="12.75" customHeight="1" x14ac:dyDescent="0.2">
      <c r="A191" s="64"/>
      <c r="C191" s="66"/>
      <c r="I191" s="69"/>
      <c r="K191" s="1"/>
    </row>
    <row r="192" spans="1:11" ht="12.75" customHeight="1" x14ac:dyDescent="0.2">
      <c r="A192" s="64"/>
      <c r="C192" s="66"/>
      <c r="I192" s="69"/>
      <c r="K192" s="1"/>
    </row>
    <row r="193" spans="1:11" ht="12.75" customHeight="1" x14ac:dyDescent="0.2">
      <c r="A193" s="64"/>
      <c r="C193" s="66"/>
      <c r="I193" s="69"/>
      <c r="K193" s="1"/>
    </row>
    <row r="194" spans="1:11" ht="12.75" customHeight="1" x14ac:dyDescent="0.2">
      <c r="A194" s="64"/>
      <c r="C194" s="66"/>
      <c r="I194" s="69"/>
      <c r="K194" s="1"/>
    </row>
    <row r="195" spans="1:11" ht="12.75" customHeight="1" x14ac:dyDescent="0.2">
      <c r="A195" s="64"/>
      <c r="C195" s="66"/>
      <c r="I195" s="69"/>
      <c r="K195" s="1"/>
    </row>
    <row r="196" spans="1:11" ht="12.75" customHeight="1" x14ac:dyDescent="0.2">
      <c r="A196" s="64"/>
      <c r="C196" s="66"/>
      <c r="I196" s="69"/>
      <c r="K196" s="1"/>
    </row>
    <row r="197" spans="1:11" ht="12.75" customHeight="1" x14ac:dyDescent="0.2">
      <c r="A197" s="64"/>
      <c r="C197" s="66"/>
      <c r="I197" s="69"/>
      <c r="K197" s="1"/>
    </row>
    <row r="198" spans="1:11" ht="12.75" customHeight="1" x14ac:dyDescent="0.2">
      <c r="A198" s="64"/>
      <c r="C198" s="66"/>
      <c r="I198" s="69"/>
      <c r="K198" s="1"/>
    </row>
    <row r="199" spans="1:11" ht="12.75" customHeight="1" x14ac:dyDescent="0.2">
      <c r="A199" s="64"/>
      <c r="C199" s="66"/>
      <c r="I199" s="69"/>
      <c r="K199" s="1"/>
    </row>
    <row r="200" spans="1:11" ht="12.75" customHeight="1" x14ac:dyDescent="0.2">
      <c r="A200" s="64"/>
      <c r="C200" s="66"/>
      <c r="I200" s="69"/>
      <c r="K200" s="1"/>
    </row>
    <row r="201" spans="1:11" ht="12.75" customHeight="1" x14ac:dyDescent="0.2">
      <c r="A201" s="64"/>
      <c r="C201" s="66"/>
      <c r="I201" s="69"/>
      <c r="K201" s="1"/>
    </row>
    <row r="202" spans="1:11" ht="12.75" customHeight="1" x14ac:dyDescent="0.2">
      <c r="A202" s="64"/>
      <c r="C202" s="66"/>
      <c r="I202" s="69"/>
      <c r="K202" s="1"/>
    </row>
    <row r="203" spans="1:11" ht="12.75" customHeight="1" x14ac:dyDescent="0.2">
      <c r="A203" s="64"/>
      <c r="C203" s="66"/>
      <c r="I203" s="69"/>
      <c r="K203" s="1"/>
    </row>
    <row r="204" spans="1:11" ht="12.75" customHeight="1" x14ac:dyDescent="0.2">
      <c r="A204" s="64"/>
      <c r="C204" s="66"/>
      <c r="I204" s="69"/>
      <c r="K204" s="1"/>
    </row>
    <row r="205" spans="1:11" ht="12.75" customHeight="1" x14ac:dyDescent="0.2">
      <c r="A205" s="64"/>
      <c r="C205" s="66"/>
      <c r="I205" s="69"/>
      <c r="K205" s="1"/>
    </row>
    <row r="206" spans="1:11" ht="12.75" customHeight="1" x14ac:dyDescent="0.2">
      <c r="A206" s="64"/>
      <c r="C206" s="66"/>
      <c r="I206" s="69"/>
      <c r="K206" s="1"/>
    </row>
    <row r="207" spans="1:11" ht="12.75" customHeight="1" x14ac:dyDescent="0.2">
      <c r="A207" s="64"/>
      <c r="C207" s="66"/>
      <c r="I207" s="69"/>
      <c r="K207" s="1"/>
    </row>
    <row r="208" spans="1:11" ht="12.75" customHeight="1" x14ac:dyDescent="0.2">
      <c r="A208" s="64"/>
      <c r="C208" s="66"/>
      <c r="I208" s="69"/>
      <c r="K208" s="1"/>
    </row>
    <row r="209" spans="1:11" ht="12.75" customHeight="1" x14ac:dyDescent="0.2">
      <c r="A209" s="64"/>
      <c r="C209" s="66"/>
      <c r="I209" s="69"/>
      <c r="K209" s="1"/>
    </row>
    <row r="210" spans="1:11" ht="12.75" customHeight="1" x14ac:dyDescent="0.2">
      <c r="A210" s="64"/>
      <c r="C210" s="66"/>
      <c r="I210" s="69"/>
      <c r="K210" s="1"/>
    </row>
    <row r="211" spans="1:11" ht="12.75" customHeight="1" x14ac:dyDescent="0.2">
      <c r="A211" s="64"/>
      <c r="C211" s="66"/>
      <c r="I211" s="69"/>
      <c r="K211" s="1"/>
    </row>
    <row r="212" spans="1:11" ht="12.75" customHeight="1" x14ac:dyDescent="0.2">
      <c r="A212" s="64"/>
      <c r="C212" s="66"/>
      <c r="I212" s="69"/>
      <c r="K212" s="1"/>
    </row>
    <row r="213" spans="1:11" ht="12.75" customHeight="1" x14ac:dyDescent="0.2">
      <c r="A213" s="64"/>
      <c r="C213" s="66"/>
      <c r="I213" s="69"/>
      <c r="K213" s="1"/>
    </row>
    <row r="214" spans="1:11" ht="12.75" customHeight="1" x14ac:dyDescent="0.2">
      <c r="A214" s="64"/>
      <c r="C214" s="66"/>
      <c r="I214" s="69"/>
      <c r="K214" s="1"/>
    </row>
    <row r="215" spans="1:11" ht="12.75" customHeight="1" x14ac:dyDescent="0.2">
      <c r="A215" s="64"/>
      <c r="C215" s="66"/>
      <c r="I215" s="69"/>
      <c r="K215" s="1"/>
    </row>
    <row r="216" spans="1:11" ht="12.75" customHeight="1" x14ac:dyDescent="0.2">
      <c r="A216" s="64"/>
      <c r="C216" s="66"/>
      <c r="I216" s="69"/>
      <c r="K216" s="1"/>
    </row>
    <row r="217" spans="1:11" ht="12.75" customHeight="1" x14ac:dyDescent="0.2">
      <c r="A217" s="64"/>
      <c r="C217" s="66"/>
      <c r="I217" s="69"/>
      <c r="K217" s="1"/>
    </row>
    <row r="218" spans="1:11" ht="12.75" customHeight="1" x14ac:dyDescent="0.2">
      <c r="A218" s="64"/>
      <c r="C218" s="66"/>
      <c r="I218" s="69"/>
      <c r="K218" s="1"/>
    </row>
    <row r="219" spans="1:11" ht="12.75" customHeight="1" x14ac:dyDescent="0.2">
      <c r="A219" s="64"/>
      <c r="C219" s="66"/>
      <c r="I219" s="69"/>
      <c r="K219" s="1"/>
    </row>
    <row r="220" spans="1:11" ht="12.75" customHeight="1" x14ac:dyDescent="0.2">
      <c r="A220" s="64"/>
      <c r="C220" s="66"/>
      <c r="I220" s="69"/>
      <c r="K220" s="1"/>
    </row>
    <row r="221" spans="1:11" ht="12.75" customHeight="1" x14ac:dyDescent="0.2">
      <c r="A221" s="64"/>
      <c r="C221" s="66"/>
      <c r="I221" s="69"/>
      <c r="K221" s="1"/>
    </row>
    <row r="222" spans="1:11" ht="12.75" customHeight="1" x14ac:dyDescent="0.2">
      <c r="A222" s="64"/>
      <c r="C222" s="66"/>
      <c r="I222" s="69"/>
      <c r="K222" s="1"/>
    </row>
    <row r="223" spans="1:11" ht="12.75" customHeight="1" x14ac:dyDescent="0.2">
      <c r="A223" s="64"/>
      <c r="C223" s="66"/>
      <c r="I223" s="69"/>
      <c r="K223" s="1"/>
    </row>
    <row r="224" spans="1:11" ht="12.75" customHeight="1" x14ac:dyDescent="0.2">
      <c r="A224" s="64"/>
      <c r="C224" s="66"/>
      <c r="I224" s="69"/>
      <c r="K224" s="1"/>
    </row>
    <row r="225" spans="1:11" ht="12.75" customHeight="1" x14ac:dyDescent="0.2">
      <c r="A225" s="64"/>
      <c r="C225" s="66"/>
      <c r="I225" s="69"/>
      <c r="K225" s="1"/>
    </row>
    <row r="226" spans="1:11" ht="12.75" customHeight="1" x14ac:dyDescent="0.2">
      <c r="A226" s="64"/>
      <c r="C226" s="66"/>
      <c r="I226" s="69"/>
      <c r="K226" s="1"/>
    </row>
    <row r="227" spans="1:11" ht="12.75" customHeight="1" x14ac:dyDescent="0.2">
      <c r="A227" s="64"/>
      <c r="C227" s="66"/>
      <c r="I227" s="69"/>
      <c r="K227" s="1"/>
    </row>
    <row r="228" spans="1:11" ht="12.75" customHeight="1" x14ac:dyDescent="0.2">
      <c r="A228" s="64"/>
      <c r="C228" s="66"/>
      <c r="I228" s="69"/>
      <c r="K228" s="1"/>
    </row>
    <row r="229" spans="1:11" ht="12.75" customHeight="1" x14ac:dyDescent="0.2">
      <c r="A229" s="64"/>
      <c r="C229" s="66"/>
      <c r="I229" s="69"/>
      <c r="K229" s="1"/>
    </row>
    <row r="230" spans="1:11" ht="12.75" customHeight="1" x14ac:dyDescent="0.2">
      <c r="A230" s="64"/>
      <c r="C230" s="66"/>
      <c r="I230" s="69"/>
      <c r="K230" s="1"/>
    </row>
    <row r="231" spans="1:11" ht="12.75" customHeight="1" x14ac:dyDescent="0.2">
      <c r="A231" s="64"/>
      <c r="C231" s="66"/>
      <c r="I231" s="69"/>
      <c r="K231" s="1"/>
    </row>
    <row r="232" spans="1:11" ht="12.75" customHeight="1" x14ac:dyDescent="0.2">
      <c r="A232" s="64"/>
      <c r="C232" s="66"/>
      <c r="I232" s="69"/>
      <c r="K232" s="1"/>
    </row>
    <row r="233" spans="1:11" ht="12.75" customHeight="1" x14ac:dyDescent="0.2">
      <c r="A233" s="64"/>
      <c r="C233" s="66"/>
      <c r="I233" s="69"/>
      <c r="K233" s="1"/>
    </row>
    <row r="234" spans="1:11" ht="12.75" customHeight="1" x14ac:dyDescent="0.2">
      <c r="A234" s="64"/>
      <c r="C234" s="66"/>
      <c r="I234" s="69"/>
      <c r="K234" s="1"/>
    </row>
    <row r="235" spans="1:11" ht="12.75" customHeight="1" x14ac:dyDescent="0.2">
      <c r="A235" s="64"/>
      <c r="C235" s="66"/>
      <c r="I235" s="69"/>
      <c r="K235" s="1"/>
    </row>
    <row r="236" spans="1:11" ht="12.75" customHeight="1" x14ac:dyDescent="0.2">
      <c r="A236" s="64"/>
      <c r="C236" s="66"/>
      <c r="I236" s="69"/>
      <c r="K236" s="1"/>
    </row>
    <row r="237" spans="1:11" ht="12.75" customHeight="1" x14ac:dyDescent="0.2">
      <c r="A237" s="64"/>
      <c r="C237" s="66"/>
      <c r="I237" s="69"/>
      <c r="K237" s="1"/>
    </row>
    <row r="238" spans="1:11" ht="12.75" customHeight="1" x14ac:dyDescent="0.2">
      <c r="A238" s="64"/>
      <c r="C238" s="66"/>
      <c r="I238" s="69"/>
      <c r="K238" s="1"/>
    </row>
    <row r="239" spans="1:11" ht="12.75" customHeight="1" x14ac:dyDescent="0.2">
      <c r="A239" s="64"/>
      <c r="C239" s="66"/>
      <c r="I239" s="69"/>
      <c r="K239" s="1"/>
    </row>
    <row r="240" spans="1:11" ht="12.75" customHeight="1" x14ac:dyDescent="0.2">
      <c r="A240" s="64"/>
      <c r="C240" s="66"/>
      <c r="I240" s="69"/>
      <c r="K240" s="1"/>
    </row>
    <row r="241" spans="1:11" ht="12.75" customHeight="1" x14ac:dyDescent="0.2">
      <c r="A241" s="64"/>
      <c r="C241" s="66"/>
      <c r="I241" s="69"/>
      <c r="K241" s="1"/>
    </row>
    <row r="242" spans="1:11" ht="12.75" customHeight="1" x14ac:dyDescent="0.2">
      <c r="A242" s="64"/>
      <c r="C242" s="66"/>
      <c r="I242" s="69"/>
      <c r="K242" s="1"/>
    </row>
    <row r="243" spans="1:11" ht="12.75" customHeight="1" x14ac:dyDescent="0.2">
      <c r="A243" s="64"/>
      <c r="C243" s="66"/>
      <c r="I243" s="69"/>
      <c r="K243" s="1"/>
    </row>
    <row r="244" spans="1:11" ht="12.75" customHeight="1" x14ac:dyDescent="0.2">
      <c r="A244" s="64"/>
      <c r="C244" s="66"/>
      <c r="I244" s="69"/>
      <c r="K244" s="1"/>
    </row>
    <row r="245" spans="1:11" ht="12.75" customHeight="1" x14ac:dyDescent="0.2">
      <c r="A245" s="64"/>
      <c r="C245" s="66"/>
      <c r="I245" s="69"/>
      <c r="K245" s="1"/>
    </row>
    <row r="246" spans="1:11" ht="12.75" customHeight="1" x14ac:dyDescent="0.2">
      <c r="A246" s="64"/>
      <c r="C246" s="66"/>
      <c r="I246" s="69"/>
      <c r="K246" s="1"/>
    </row>
    <row r="247" spans="1:11" ht="12.75" customHeight="1" x14ac:dyDescent="0.2">
      <c r="A247" s="64"/>
      <c r="C247" s="66"/>
      <c r="I247" s="69"/>
      <c r="K247" s="1"/>
    </row>
    <row r="248" spans="1:11" ht="12.75" customHeight="1" x14ac:dyDescent="0.2">
      <c r="A248" s="64"/>
      <c r="C248" s="66"/>
      <c r="I248" s="69"/>
      <c r="K248" s="1"/>
    </row>
    <row r="249" spans="1:11" ht="12.75" customHeight="1" x14ac:dyDescent="0.2">
      <c r="A249" s="64"/>
      <c r="C249" s="66"/>
      <c r="I249" s="69"/>
      <c r="K249" s="1"/>
    </row>
    <row r="250" spans="1:11" ht="12.75" customHeight="1" x14ac:dyDescent="0.2">
      <c r="A250" s="64"/>
      <c r="C250" s="66"/>
      <c r="I250" s="69"/>
      <c r="K250" s="1"/>
    </row>
    <row r="251" spans="1:11" ht="12.75" customHeight="1" x14ac:dyDescent="0.2">
      <c r="A251" s="64"/>
      <c r="C251" s="66"/>
      <c r="I251" s="69"/>
      <c r="K251" s="1"/>
    </row>
    <row r="252" spans="1:11" ht="12.75" customHeight="1" x14ac:dyDescent="0.2">
      <c r="A252" s="64"/>
      <c r="C252" s="66"/>
      <c r="I252" s="69"/>
      <c r="K252" s="1"/>
    </row>
    <row r="253" spans="1:11" ht="12.75" customHeight="1" x14ac:dyDescent="0.2">
      <c r="A253" s="64"/>
      <c r="C253" s="66"/>
      <c r="I253" s="69"/>
      <c r="K253" s="1"/>
    </row>
    <row r="254" spans="1:11" ht="12.75" customHeight="1" x14ac:dyDescent="0.2">
      <c r="A254" s="64"/>
      <c r="C254" s="66"/>
      <c r="I254" s="69"/>
      <c r="K254" s="1"/>
    </row>
    <row r="255" spans="1:11" ht="12.75" customHeight="1" x14ac:dyDescent="0.2">
      <c r="A255" s="64"/>
      <c r="C255" s="66"/>
      <c r="I255" s="69"/>
      <c r="K255" s="1"/>
    </row>
    <row r="256" spans="1:11" ht="12.75" customHeight="1" x14ac:dyDescent="0.2">
      <c r="A256" s="64"/>
      <c r="C256" s="66"/>
      <c r="I256" s="69"/>
      <c r="K256" s="1"/>
    </row>
    <row r="257" spans="1:11" ht="12.75" customHeight="1" x14ac:dyDescent="0.2">
      <c r="A257" s="64"/>
      <c r="C257" s="66"/>
      <c r="I257" s="69"/>
      <c r="K257" s="1"/>
    </row>
    <row r="258" spans="1:11" ht="12.75" customHeight="1" x14ac:dyDescent="0.2">
      <c r="A258" s="64"/>
      <c r="C258" s="66"/>
      <c r="I258" s="69"/>
      <c r="K258" s="1"/>
    </row>
    <row r="259" spans="1:11" ht="12.75" customHeight="1" x14ac:dyDescent="0.2">
      <c r="A259" s="64"/>
      <c r="C259" s="66"/>
      <c r="I259" s="69"/>
      <c r="K259" s="1"/>
    </row>
    <row r="260" spans="1:11" ht="12.75" customHeight="1" x14ac:dyDescent="0.2">
      <c r="A260" s="64"/>
      <c r="C260" s="66"/>
      <c r="I260" s="69"/>
      <c r="K260" s="1"/>
    </row>
    <row r="261" spans="1:11" ht="12.75" customHeight="1" x14ac:dyDescent="0.2">
      <c r="A261" s="64"/>
      <c r="C261" s="66"/>
      <c r="I261" s="69"/>
      <c r="K261" s="1"/>
    </row>
    <row r="262" spans="1:11" ht="12.75" customHeight="1" x14ac:dyDescent="0.2">
      <c r="A262" s="64"/>
      <c r="C262" s="66"/>
      <c r="I262" s="69"/>
      <c r="K262" s="1"/>
    </row>
    <row r="263" spans="1:11" ht="12.75" customHeight="1" x14ac:dyDescent="0.2">
      <c r="A263" s="64"/>
      <c r="C263" s="66"/>
      <c r="I263" s="69"/>
      <c r="K263" s="1"/>
    </row>
    <row r="264" spans="1:11" ht="12.75" customHeight="1" x14ac:dyDescent="0.2">
      <c r="A264" s="64"/>
      <c r="C264" s="66"/>
      <c r="I264" s="69"/>
      <c r="K264" s="1"/>
    </row>
    <row r="265" spans="1:11" ht="12.75" customHeight="1" x14ac:dyDescent="0.2">
      <c r="A265" s="64"/>
      <c r="C265" s="66"/>
      <c r="I265" s="69"/>
      <c r="K265" s="1"/>
    </row>
    <row r="266" spans="1:11" ht="12.75" customHeight="1" x14ac:dyDescent="0.2">
      <c r="A266" s="64"/>
      <c r="C266" s="66"/>
      <c r="I266" s="69"/>
      <c r="K266" s="1"/>
    </row>
    <row r="267" spans="1:11" ht="12.75" customHeight="1" x14ac:dyDescent="0.2">
      <c r="A267" s="64"/>
      <c r="C267" s="66"/>
      <c r="I267" s="69"/>
      <c r="K267" s="1"/>
    </row>
    <row r="268" spans="1:11" ht="12.75" customHeight="1" x14ac:dyDescent="0.2">
      <c r="A268" s="64"/>
      <c r="C268" s="66"/>
      <c r="I268" s="69"/>
      <c r="K268" s="1"/>
    </row>
    <row r="269" spans="1:11" ht="12.75" customHeight="1" x14ac:dyDescent="0.2">
      <c r="A269" s="64"/>
      <c r="C269" s="66"/>
      <c r="I269" s="69"/>
      <c r="K269" s="1"/>
    </row>
    <row r="270" spans="1:11" ht="12.75" customHeight="1" x14ac:dyDescent="0.2">
      <c r="A270" s="64"/>
      <c r="C270" s="66"/>
      <c r="I270" s="69"/>
      <c r="K270" s="1"/>
    </row>
    <row r="271" spans="1:11" ht="12.75" customHeight="1" x14ac:dyDescent="0.2">
      <c r="A271" s="64"/>
      <c r="C271" s="66"/>
      <c r="I271" s="69"/>
      <c r="K271" s="1"/>
    </row>
    <row r="272" spans="1:11" ht="12.75" customHeight="1" x14ac:dyDescent="0.2">
      <c r="A272" s="64"/>
      <c r="C272" s="66"/>
      <c r="I272" s="69"/>
      <c r="K272" s="1"/>
    </row>
    <row r="273" spans="1:11" ht="12.75" customHeight="1" x14ac:dyDescent="0.2">
      <c r="A273" s="64"/>
      <c r="C273" s="66"/>
      <c r="I273" s="69"/>
      <c r="K273" s="1"/>
    </row>
    <row r="274" spans="1:11" ht="12.75" customHeight="1" x14ac:dyDescent="0.2">
      <c r="A274" s="64"/>
      <c r="C274" s="66"/>
      <c r="I274" s="69"/>
      <c r="K274" s="1"/>
    </row>
    <row r="275" spans="1:11" ht="12.75" customHeight="1" x14ac:dyDescent="0.2">
      <c r="A275" s="64"/>
      <c r="C275" s="66"/>
      <c r="I275" s="69"/>
      <c r="K275" s="1"/>
    </row>
    <row r="276" spans="1:11" ht="12.75" customHeight="1" x14ac:dyDescent="0.2">
      <c r="A276" s="64"/>
      <c r="C276" s="66"/>
      <c r="I276" s="69"/>
      <c r="K276" s="1"/>
    </row>
    <row r="277" spans="1:11" ht="12.75" customHeight="1" x14ac:dyDescent="0.2">
      <c r="A277" s="64"/>
      <c r="C277" s="66"/>
      <c r="I277" s="69"/>
      <c r="K277" s="1"/>
    </row>
    <row r="278" spans="1:11" ht="12.75" customHeight="1" x14ac:dyDescent="0.2">
      <c r="A278" s="64"/>
      <c r="C278" s="66"/>
      <c r="I278" s="69"/>
      <c r="K278" s="1"/>
    </row>
    <row r="279" spans="1:11" ht="12.75" customHeight="1" x14ac:dyDescent="0.2">
      <c r="A279" s="64"/>
      <c r="C279" s="66"/>
      <c r="I279" s="69"/>
      <c r="K279" s="1"/>
    </row>
    <row r="280" spans="1:11" ht="12.75" customHeight="1" x14ac:dyDescent="0.2">
      <c r="A280" s="64"/>
      <c r="C280" s="66"/>
      <c r="I280" s="69"/>
      <c r="K280" s="1"/>
    </row>
    <row r="281" spans="1:11" ht="12.75" customHeight="1" x14ac:dyDescent="0.2">
      <c r="A281" s="64"/>
      <c r="C281" s="66"/>
      <c r="I281" s="69"/>
      <c r="K281" s="1"/>
    </row>
    <row r="282" spans="1:11" ht="12.75" customHeight="1" x14ac:dyDescent="0.2">
      <c r="A282" s="64"/>
      <c r="C282" s="66"/>
      <c r="I282" s="69"/>
      <c r="K282" s="1"/>
    </row>
    <row r="283" spans="1:11" ht="12.75" customHeight="1" x14ac:dyDescent="0.2">
      <c r="A283" s="64"/>
      <c r="C283" s="66"/>
      <c r="I283" s="69"/>
      <c r="K283" s="1"/>
    </row>
    <row r="284" spans="1:11" ht="12.75" customHeight="1" x14ac:dyDescent="0.2">
      <c r="A284" s="64"/>
      <c r="C284" s="66"/>
      <c r="I284" s="69"/>
      <c r="K284" s="1"/>
    </row>
    <row r="285" spans="1:11" ht="12.75" customHeight="1" x14ac:dyDescent="0.2">
      <c r="A285" s="64"/>
      <c r="C285" s="66"/>
      <c r="I285" s="69"/>
      <c r="K285" s="1"/>
    </row>
    <row r="286" spans="1:11" ht="12.75" customHeight="1" x14ac:dyDescent="0.2">
      <c r="A286" s="64"/>
      <c r="C286" s="66"/>
      <c r="I286" s="69"/>
      <c r="K286" s="1"/>
    </row>
    <row r="287" spans="1:11" ht="12.75" customHeight="1" x14ac:dyDescent="0.2">
      <c r="A287" s="64"/>
      <c r="C287" s="66"/>
      <c r="I287" s="69"/>
      <c r="K287" s="1"/>
    </row>
    <row r="288" spans="1:11" ht="12.75" customHeight="1" x14ac:dyDescent="0.2">
      <c r="A288" s="64"/>
      <c r="C288" s="66"/>
      <c r="I288" s="69"/>
      <c r="K288" s="1"/>
    </row>
    <row r="289" spans="1:11" ht="12.75" customHeight="1" x14ac:dyDescent="0.2">
      <c r="A289" s="64"/>
      <c r="C289" s="66"/>
      <c r="I289" s="69"/>
      <c r="K289" s="1"/>
    </row>
    <row r="290" spans="1:11" ht="12.75" customHeight="1" x14ac:dyDescent="0.2">
      <c r="A290" s="64"/>
      <c r="C290" s="66"/>
      <c r="I290" s="69"/>
      <c r="K290" s="1"/>
    </row>
    <row r="291" spans="1:11" ht="12.75" customHeight="1" x14ac:dyDescent="0.2">
      <c r="A291" s="64"/>
      <c r="C291" s="66"/>
      <c r="I291" s="69"/>
      <c r="K291" s="1"/>
    </row>
    <row r="292" spans="1:11" ht="12.75" customHeight="1" x14ac:dyDescent="0.2">
      <c r="A292" s="64"/>
      <c r="C292" s="66"/>
      <c r="I292" s="69"/>
      <c r="K292" s="1"/>
    </row>
    <row r="293" spans="1:11" ht="12.75" customHeight="1" x14ac:dyDescent="0.2">
      <c r="A293" s="64"/>
      <c r="C293" s="66"/>
      <c r="I293" s="69"/>
      <c r="K293" s="1"/>
    </row>
    <row r="294" spans="1:11" ht="12.75" customHeight="1" x14ac:dyDescent="0.2">
      <c r="A294" s="64"/>
      <c r="C294" s="66"/>
      <c r="I294" s="69"/>
      <c r="K294" s="1"/>
    </row>
    <row r="295" spans="1:11" ht="12.75" customHeight="1" x14ac:dyDescent="0.2">
      <c r="A295" s="64"/>
      <c r="C295" s="66"/>
      <c r="I295" s="69"/>
      <c r="K295" s="1"/>
    </row>
    <row r="296" spans="1:11" ht="12.75" customHeight="1" x14ac:dyDescent="0.2">
      <c r="A296" s="64"/>
      <c r="C296" s="66"/>
      <c r="I296" s="69"/>
      <c r="K296" s="1"/>
    </row>
    <row r="297" spans="1:11" ht="12.75" customHeight="1" x14ac:dyDescent="0.2">
      <c r="A297" s="64"/>
      <c r="C297" s="66"/>
      <c r="I297" s="69"/>
      <c r="K297" s="1"/>
    </row>
    <row r="298" spans="1:11" ht="12.75" customHeight="1" x14ac:dyDescent="0.2">
      <c r="A298" s="64"/>
      <c r="C298" s="66"/>
      <c r="I298" s="69"/>
      <c r="K298" s="1"/>
    </row>
    <row r="299" spans="1:11" ht="12.75" customHeight="1" x14ac:dyDescent="0.2">
      <c r="A299" s="64"/>
      <c r="C299" s="66"/>
      <c r="I299" s="69"/>
      <c r="K299" s="1"/>
    </row>
    <row r="300" spans="1:11" ht="12.75" customHeight="1" x14ac:dyDescent="0.2">
      <c r="A300" s="64"/>
      <c r="C300" s="66"/>
      <c r="I300" s="69"/>
      <c r="K300" s="1"/>
    </row>
    <row r="301" spans="1:11" ht="12.75" customHeight="1" x14ac:dyDescent="0.2">
      <c r="A301" s="64"/>
      <c r="C301" s="66"/>
      <c r="I301" s="69"/>
      <c r="K301" s="1"/>
    </row>
    <row r="302" spans="1:11" ht="12.75" customHeight="1" x14ac:dyDescent="0.2">
      <c r="A302" s="64"/>
      <c r="C302" s="66"/>
      <c r="I302" s="69"/>
      <c r="K302" s="1"/>
    </row>
    <row r="303" spans="1:11" ht="12.75" customHeight="1" x14ac:dyDescent="0.2">
      <c r="A303" s="64"/>
      <c r="C303" s="66"/>
      <c r="I303" s="69"/>
      <c r="K303" s="1"/>
    </row>
    <row r="304" spans="1:11" ht="12.75" customHeight="1" x14ac:dyDescent="0.2">
      <c r="A304" s="64"/>
      <c r="C304" s="66"/>
      <c r="I304" s="69"/>
      <c r="K304" s="1"/>
    </row>
    <row r="305" spans="1:11" ht="12.75" customHeight="1" x14ac:dyDescent="0.2">
      <c r="A305" s="64"/>
      <c r="C305" s="66"/>
      <c r="I305" s="69"/>
      <c r="K305" s="1"/>
    </row>
    <row r="306" spans="1:11" ht="12.75" customHeight="1" x14ac:dyDescent="0.2">
      <c r="A306" s="64"/>
      <c r="C306" s="66"/>
      <c r="I306" s="69"/>
      <c r="K306" s="1"/>
    </row>
    <row r="307" spans="1:11" ht="12.75" customHeight="1" x14ac:dyDescent="0.2">
      <c r="A307" s="64"/>
      <c r="C307" s="66"/>
      <c r="I307" s="69"/>
      <c r="K307" s="1"/>
    </row>
    <row r="308" spans="1:11" ht="12.75" customHeight="1" x14ac:dyDescent="0.2">
      <c r="A308" s="64"/>
      <c r="C308" s="66"/>
      <c r="I308" s="69"/>
      <c r="K308" s="1"/>
    </row>
    <row r="309" spans="1:11" ht="12.75" customHeight="1" x14ac:dyDescent="0.2">
      <c r="A309" s="64"/>
      <c r="C309" s="66"/>
      <c r="I309" s="69"/>
      <c r="K309" s="1"/>
    </row>
    <row r="310" spans="1:11" ht="12.75" customHeight="1" x14ac:dyDescent="0.2">
      <c r="A310" s="64"/>
      <c r="C310" s="66"/>
      <c r="I310" s="69"/>
      <c r="K310" s="1"/>
    </row>
    <row r="311" spans="1:11" ht="12.75" customHeight="1" x14ac:dyDescent="0.2">
      <c r="A311" s="64"/>
      <c r="C311" s="66"/>
      <c r="I311" s="69"/>
      <c r="K311" s="1"/>
    </row>
    <row r="312" spans="1:11" ht="12.75" customHeight="1" x14ac:dyDescent="0.2">
      <c r="A312" s="64"/>
      <c r="C312" s="66"/>
      <c r="I312" s="69"/>
      <c r="K312" s="1"/>
    </row>
    <row r="313" spans="1:11" ht="12.75" customHeight="1" x14ac:dyDescent="0.2">
      <c r="A313" s="64"/>
      <c r="C313" s="66"/>
      <c r="I313" s="69"/>
      <c r="K313" s="1"/>
    </row>
    <row r="314" spans="1:11" ht="12.75" customHeight="1" x14ac:dyDescent="0.2">
      <c r="A314" s="64"/>
      <c r="C314" s="66"/>
      <c r="I314" s="69"/>
      <c r="K314" s="1"/>
    </row>
    <row r="315" spans="1:11" ht="12.75" customHeight="1" x14ac:dyDescent="0.2">
      <c r="A315" s="64"/>
      <c r="C315" s="66"/>
      <c r="I315" s="69"/>
      <c r="K315" s="1"/>
    </row>
    <row r="316" spans="1:11" ht="12.75" customHeight="1" x14ac:dyDescent="0.2">
      <c r="A316" s="64"/>
      <c r="C316" s="66"/>
      <c r="I316" s="69"/>
      <c r="K316" s="1"/>
    </row>
    <row r="317" spans="1:11" ht="12.75" customHeight="1" x14ac:dyDescent="0.2">
      <c r="A317" s="64"/>
      <c r="C317" s="66"/>
      <c r="I317" s="69"/>
      <c r="K317" s="1"/>
    </row>
    <row r="318" spans="1:11" ht="12.75" customHeight="1" x14ac:dyDescent="0.2">
      <c r="A318" s="64"/>
      <c r="C318" s="66"/>
      <c r="I318" s="69"/>
      <c r="K318" s="1"/>
    </row>
    <row r="319" spans="1:11" ht="12.75" customHeight="1" x14ac:dyDescent="0.2">
      <c r="A319" s="64"/>
      <c r="C319" s="66"/>
      <c r="I319" s="69"/>
      <c r="K319" s="1"/>
    </row>
    <row r="320" spans="1:11" ht="12.75" customHeight="1" x14ac:dyDescent="0.2">
      <c r="A320" s="64"/>
      <c r="C320" s="66"/>
      <c r="I320" s="69"/>
      <c r="K320" s="1"/>
    </row>
    <row r="321" spans="1:11" ht="12.75" customHeight="1" x14ac:dyDescent="0.2">
      <c r="A321" s="64"/>
      <c r="C321" s="66"/>
      <c r="I321" s="69"/>
      <c r="K321" s="1"/>
    </row>
    <row r="322" spans="1:11" ht="12.75" customHeight="1" x14ac:dyDescent="0.2">
      <c r="A322" s="64"/>
      <c r="C322" s="66"/>
      <c r="I322" s="69"/>
      <c r="K322" s="1"/>
    </row>
    <row r="323" spans="1:11" ht="12.75" customHeight="1" x14ac:dyDescent="0.2">
      <c r="A323" s="64"/>
      <c r="C323" s="66"/>
      <c r="I323" s="69"/>
      <c r="K323" s="1"/>
    </row>
    <row r="324" spans="1:11" ht="12.75" customHeight="1" x14ac:dyDescent="0.2">
      <c r="A324" s="64"/>
      <c r="C324" s="66"/>
      <c r="I324" s="69"/>
      <c r="K324" s="1"/>
    </row>
    <row r="325" spans="1:11" ht="12.75" customHeight="1" x14ac:dyDescent="0.2">
      <c r="A325" s="64"/>
      <c r="C325" s="66"/>
      <c r="I325" s="69"/>
      <c r="K325" s="1"/>
    </row>
    <row r="326" spans="1:11" ht="12.75" customHeight="1" x14ac:dyDescent="0.2">
      <c r="A326" s="64"/>
      <c r="C326" s="66"/>
      <c r="I326" s="69"/>
      <c r="K326" s="1"/>
    </row>
    <row r="327" spans="1:11" ht="12.75" customHeight="1" x14ac:dyDescent="0.2">
      <c r="A327" s="64"/>
      <c r="C327" s="66"/>
      <c r="I327" s="69"/>
      <c r="K327" s="1"/>
    </row>
    <row r="328" spans="1:11" ht="12.75" customHeight="1" x14ac:dyDescent="0.2">
      <c r="A328" s="64"/>
      <c r="C328" s="66"/>
      <c r="I328" s="69"/>
      <c r="K328" s="1"/>
    </row>
    <row r="329" spans="1:11" ht="12.75" customHeight="1" x14ac:dyDescent="0.2">
      <c r="A329" s="64"/>
      <c r="C329" s="66"/>
      <c r="I329" s="69"/>
      <c r="K329" s="1"/>
    </row>
    <row r="330" spans="1:11" ht="12.75" customHeight="1" x14ac:dyDescent="0.2">
      <c r="A330" s="64"/>
      <c r="C330" s="66"/>
      <c r="I330" s="69"/>
      <c r="K330" s="1"/>
    </row>
    <row r="331" spans="1:11" ht="12.75" customHeight="1" x14ac:dyDescent="0.2">
      <c r="A331" s="64"/>
      <c r="C331" s="66"/>
      <c r="I331" s="69"/>
      <c r="K331" s="1"/>
    </row>
    <row r="332" spans="1:11" ht="12.75" customHeight="1" x14ac:dyDescent="0.2">
      <c r="A332" s="64"/>
      <c r="C332" s="66"/>
      <c r="I332" s="69"/>
      <c r="K332" s="1"/>
    </row>
    <row r="333" spans="1:11" ht="12.75" customHeight="1" x14ac:dyDescent="0.2">
      <c r="A333" s="64"/>
      <c r="C333" s="66"/>
      <c r="I333" s="69"/>
      <c r="K333" s="1"/>
    </row>
    <row r="334" spans="1:11" ht="12.75" customHeight="1" x14ac:dyDescent="0.2">
      <c r="A334" s="64"/>
      <c r="C334" s="66"/>
      <c r="I334" s="69"/>
      <c r="K334" s="1"/>
    </row>
    <row r="335" spans="1:11" ht="12.75" customHeight="1" x14ac:dyDescent="0.2">
      <c r="A335" s="64"/>
      <c r="C335" s="66"/>
      <c r="I335" s="69"/>
      <c r="K335" s="1"/>
    </row>
    <row r="336" spans="1:11" ht="12.75" customHeight="1" x14ac:dyDescent="0.2">
      <c r="A336" s="64"/>
      <c r="C336" s="66"/>
      <c r="I336" s="69"/>
      <c r="K336" s="1"/>
    </row>
    <row r="337" spans="1:11" ht="12.75" customHeight="1" x14ac:dyDescent="0.2">
      <c r="A337" s="64"/>
      <c r="C337" s="66"/>
      <c r="I337" s="69"/>
      <c r="K337" s="1"/>
    </row>
    <row r="338" spans="1:11" ht="12.75" customHeight="1" x14ac:dyDescent="0.2">
      <c r="A338" s="64"/>
      <c r="C338" s="66"/>
      <c r="I338" s="69"/>
      <c r="K338" s="1"/>
    </row>
    <row r="339" spans="1:11" ht="12.75" customHeight="1" x14ac:dyDescent="0.2">
      <c r="A339" s="64"/>
      <c r="C339" s="66"/>
      <c r="I339" s="69"/>
      <c r="K339" s="1"/>
    </row>
    <row r="340" spans="1:11" ht="12.75" customHeight="1" x14ac:dyDescent="0.2">
      <c r="A340" s="64"/>
      <c r="C340" s="66"/>
      <c r="I340" s="69"/>
      <c r="K340" s="1"/>
    </row>
    <row r="341" spans="1:11" ht="12.75" customHeight="1" x14ac:dyDescent="0.2">
      <c r="A341" s="64"/>
      <c r="C341" s="66"/>
      <c r="I341" s="69"/>
      <c r="K341" s="1"/>
    </row>
    <row r="342" spans="1:11" ht="12.75" customHeight="1" x14ac:dyDescent="0.2">
      <c r="A342" s="64"/>
      <c r="C342" s="66"/>
      <c r="I342" s="69"/>
      <c r="K342" s="1"/>
    </row>
    <row r="343" spans="1:11" ht="12.75" customHeight="1" x14ac:dyDescent="0.2">
      <c r="A343" s="64"/>
      <c r="C343" s="66"/>
      <c r="I343" s="69"/>
      <c r="K343" s="1"/>
    </row>
    <row r="344" spans="1:11" ht="12.75" customHeight="1" x14ac:dyDescent="0.2">
      <c r="A344" s="64"/>
      <c r="C344" s="66"/>
      <c r="I344" s="69"/>
      <c r="K344" s="1"/>
    </row>
    <row r="345" spans="1:11" ht="12.75" customHeight="1" x14ac:dyDescent="0.2">
      <c r="A345" s="64"/>
      <c r="C345" s="66"/>
      <c r="I345" s="69"/>
      <c r="K345" s="1"/>
    </row>
    <row r="346" spans="1:11" ht="12.75" customHeight="1" x14ac:dyDescent="0.2">
      <c r="A346" s="64"/>
      <c r="C346" s="66"/>
      <c r="I346" s="69"/>
      <c r="K346" s="1"/>
    </row>
    <row r="347" spans="1:11" ht="12.75" customHeight="1" x14ac:dyDescent="0.2">
      <c r="A347" s="64"/>
      <c r="C347" s="66"/>
      <c r="I347" s="69"/>
      <c r="K347" s="1"/>
    </row>
    <row r="348" spans="1:11" ht="12.75" customHeight="1" x14ac:dyDescent="0.2">
      <c r="A348" s="64"/>
      <c r="C348" s="66"/>
      <c r="I348" s="69"/>
      <c r="K348" s="1"/>
    </row>
    <row r="349" spans="1:11" ht="12.75" customHeight="1" x14ac:dyDescent="0.2">
      <c r="A349" s="64"/>
      <c r="C349" s="66"/>
      <c r="I349" s="69"/>
      <c r="K349" s="1"/>
    </row>
    <row r="350" spans="1:11" ht="12.75" customHeight="1" x14ac:dyDescent="0.2">
      <c r="A350" s="64"/>
      <c r="C350" s="66"/>
      <c r="I350" s="69"/>
      <c r="K350" s="1"/>
    </row>
    <row r="351" spans="1:11" ht="12.75" customHeight="1" x14ac:dyDescent="0.2">
      <c r="A351" s="64"/>
      <c r="C351" s="66"/>
      <c r="I351" s="69"/>
      <c r="K351" s="1"/>
    </row>
    <row r="352" spans="1:11" ht="12.75" customHeight="1" x14ac:dyDescent="0.2">
      <c r="A352" s="64"/>
      <c r="C352" s="66"/>
      <c r="I352" s="69"/>
      <c r="K352" s="1"/>
    </row>
    <row r="353" spans="1:11" ht="12.75" customHeight="1" x14ac:dyDescent="0.2">
      <c r="A353" s="64"/>
      <c r="C353" s="66"/>
      <c r="I353" s="69"/>
      <c r="K353" s="1"/>
    </row>
    <row r="354" spans="1:11" ht="12.75" customHeight="1" x14ac:dyDescent="0.2">
      <c r="A354" s="64"/>
      <c r="C354" s="66"/>
      <c r="I354" s="69"/>
      <c r="K354" s="1"/>
    </row>
    <row r="355" spans="1:11" ht="12.75" customHeight="1" x14ac:dyDescent="0.2">
      <c r="A355" s="64"/>
      <c r="C355" s="66"/>
      <c r="I355" s="69"/>
      <c r="K355" s="1"/>
    </row>
    <row r="356" spans="1:11" ht="12.75" customHeight="1" x14ac:dyDescent="0.2">
      <c r="A356" s="64"/>
      <c r="C356" s="66"/>
      <c r="I356" s="69"/>
      <c r="K356" s="1"/>
    </row>
    <row r="357" spans="1:11" ht="12.75" customHeight="1" x14ac:dyDescent="0.2">
      <c r="A357" s="64"/>
      <c r="C357" s="66"/>
      <c r="I357" s="69"/>
      <c r="K357" s="1"/>
    </row>
    <row r="358" spans="1:11" ht="12.75" customHeight="1" x14ac:dyDescent="0.2">
      <c r="A358" s="64"/>
      <c r="C358" s="66"/>
      <c r="I358" s="69"/>
      <c r="K358" s="1"/>
    </row>
    <row r="359" spans="1:11" ht="12.75" customHeight="1" x14ac:dyDescent="0.2">
      <c r="A359" s="64"/>
      <c r="C359" s="66"/>
      <c r="I359" s="69"/>
      <c r="K359" s="1"/>
    </row>
    <row r="360" spans="1:11" ht="12.75" customHeight="1" x14ac:dyDescent="0.2">
      <c r="A360" s="64"/>
      <c r="C360" s="66"/>
      <c r="I360" s="69"/>
      <c r="K360" s="1"/>
    </row>
    <row r="361" spans="1:11" ht="12.75" customHeight="1" x14ac:dyDescent="0.2">
      <c r="A361" s="64"/>
      <c r="C361" s="66"/>
      <c r="I361" s="69"/>
      <c r="K361" s="1"/>
    </row>
    <row r="362" spans="1:11" ht="12.75" customHeight="1" x14ac:dyDescent="0.2">
      <c r="A362" s="64"/>
      <c r="C362" s="66"/>
      <c r="I362" s="69"/>
      <c r="K362" s="1"/>
    </row>
    <row r="363" spans="1:11" ht="12.75" customHeight="1" x14ac:dyDescent="0.2">
      <c r="A363" s="64"/>
      <c r="C363" s="66"/>
      <c r="I363" s="69"/>
      <c r="K363" s="1"/>
    </row>
    <row r="364" spans="1:11" ht="12.75" customHeight="1" x14ac:dyDescent="0.2">
      <c r="A364" s="64"/>
      <c r="C364" s="66"/>
      <c r="I364" s="69"/>
      <c r="K364" s="1"/>
    </row>
    <row r="365" spans="1:11" ht="12.75" customHeight="1" x14ac:dyDescent="0.2">
      <c r="A365" s="64"/>
      <c r="C365" s="66"/>
      <c r="I365" s="69"/>
      <c r="K365" s="1"/>
    </row>
    <row r="366" spans="1:11" ht="12.75" customHeight="1" x14ac:dyDescent="0.2">
      <c r="A366" s="64"/>
      <c r="C366" s="66"/>
      <c r="I366" s="69"/>
      <c r="K366" s="1"/>
    </row>
    <row r="367" spans="1:11" ht="12.75" customHeight="1" x14ac:dyDescent="0.2">
      <c r="A367" s="64"/>
      <c r="C367" s="66"/>
      <c r="I367" s="69"/>
      <c r="K367" s="1"/>
    </row>
    <row r="368" spans="1:11" ht="12.75" customHeight="1" x14ac:dyDescent="0.2">
      <c r="A368" s="64"/>
      <c r="C368" s="66"/>
      <c r="I368" s="69"/>
      <c r="K368" s="1"/>
    </row>
    <row r="369" spans="1:11" ht="12.75" customHeight="1" x14ac:dyDescent="0.2">
      <c r="A369" s="64"/>
      <c r="C369" s="66"/>
      <c r="I369" s="69"/>
      <c r="K369" s="1"/>
    </row>
    <row r="370" spans="1:11" ht="12.75" customHeight="1" x14ac:dyDescent="0.2">
      <c r="A370" s="64"/>
      <c r="C370" s="66"/>
      <c r="I370" s="69"/>
      <c r="K370" s="1"/>
    </row>
    <row r="371" spans="1:11" ht="12.75" customHeight="1" x14ac:dyDescent="0.2">
      <c r="A371" s="64"/>
      <c r="C371" s="66"/>
      <c r="I371" s="69"/>
      <c r="K371" s="1"/>
    </row>
    <row r="372" spans="1:11" ht="12.75" customHeight="1" x14ac:dyDescent="0.2">
      <c r="A372" s="64"/>
      <c r="C372" s="66"/>
      <c r="I372" s="69"/>
      <c r="K372" s="1"/>
    </row>
    <row r="373" spans="1:11" ht="12.75" customHeight="1" x14ac:dyDescent="0.2">
      <c r="A373" s="64"/>
      <c r="C373" s="66"/>
      <c r="I373" s="69"/>
      <c r="K373" s="1"/>
    </row>
    <row r="374" spans="1:11" ht="12.75" customHeight="1" x14ac:dyDescent="0.2">
      <c r="A374" s="64"/>
      <c r="C374" s="66"/>
      <c r="I374" s="69"/>
      <c r="K374" s="1"/>
    </row>
    <row r="375" spans="1:11" ht="12.75" customHeight="1" x14ac:dyDescent="0.2">
      <c r="A375" s="64"/>
      <c r="C375" s="66"/>
      <c r="I375" s="69"/>
      <c r="K375" s="1"/>
    </row>
    <row r="376" spans="1:11" ht="12.75" customHeight="1" x14ac:dyDescent="0.2">
      <c r="A376" s="64"/>
      <c r="C376" s="66"/>
      <c r="I376" s="69"/>
      <c r="K376" s="1"/>
    </row>
    <row r="377" spans="1:11" ht="12.75" customHeight="1" x14ac:dyDescent="0.2">
      <c r="A377" s="64"/>
      <c r="C377" s="66"/>
      <c r="I377" s="69"/>
      <c r="K377" s="1"/>
    </row>
    <row r="378" spans="1:11" ht="12.75" customHeight="1" x14ac:dyDescent="0.2">
      <c r="A378" s="64"/>
      <c r="C378" s="66"/>
      <c r="I378" s="69"/>
      <c r="K378" s="1"/>
    </row>
    <row r="379" spans="1:11" ht="12.75" customHeight="1" x14ac:dyDescent="0.2">
      <c r="A379" s="64"/>
      <c r="C379" s="66"/>
      <c r="I379" s="69"/>
      <c r="K379" s="1"/>
    </row>
    <row r="380" spans="1:11" ht="12.75" customHeight="1" x14ac:dyDescent="0.2">
      <c r="A380" s="64"/>
      <c r="C380" s="66"/>
      <c r="I380" s="69"/>
      <c r="K380" s="1"/>
    </row>
    <row r="381" spans="1:11" ht="12.75" customHeight="1" x14ac:dyDescent="0.2">
      <c r="A381" s="64"/>
      <c r="C381" s="66"/>
      <c r="I381" s="69"/>
      <c r="K381" s="1"/>
    </row>
    <row r="382" spans="1:11" ht="12.75" customHeight="1" x14ac:dyDescent="0.2">
      <c r="A382" s="64"/>
      <c r="C382" s="66"/>
      <c r="I382" s="69"/>
      <c r="K382" s="1"/>
    </row>
    <row r="383" spans="1:11" ht="12.75" customHeight="1" x14ac:dyDescent="0.2">
      <c r="A383" s="64"/>
      <c r="C383" s="66"/>
      <c r="I383" s="69"/>
      <c r="K383" s="1"/>
    </row>
    <row r="384" spans="1:11" ht="12.75" customHeight="1" x14ac:dyDescent="0.2">
      <c r="A384" s="64"/>
      <c r="C384" s="66"/>
      <c r="I384" s="69"/>
      <c r="K384" s="1"/>
    </row>
    <row r="385" spans="1:11" ht="12.75" customHeight="1" x14ac:dyDescent="0.2">
      <c r="A385" s="64"/>
      <c r="C385" s="66"/>
      <c r="I385" s="69"/>
      <c r="K385" s="1"/>
    </row>
    <row r="386" spans="1:11" ht="12.75" customHeight="1" x14ac:dyDescent="0.2">
      <c r="A386" s="64"/>
      <c r="C386" s="66"/>
      <c r="I386" s="69"/>
      <c r="K386" s="1"/>
    </row>
    <row r="387" spans="1:11" ht="12.75" customHeight="1" x14ac:dyDescent="0.2">
      <c r="A387" s="64"/>
      <c r="C387" s="66"/>
      <c r="I387" s="69"/>
      <c r="K387" s="1"/>
    </row>
    <row r="388" spans="1:11" ht="12.75" customHeight="1" x14ac:dyDescent="0.2">
      <c r="A388" s="64"/>
      <c r="C388" s="66"/>
      <c r="I388" s="69"/>
      <c r="K388" s="1"/>
    </row>
    <row r="389" spans="1:11" ht="12.75" customHeight="1" x14ac:dyDescent="0.2">
      <c r="A389" s="64"/>
      <c r="C389" s="66"/>
      <c r="I389" s="69"/>
      <c r="K389" s="1"/>
    </row>
    <row r="390" spans="1:11" ht="12.75" customHeight="1" x14ac:dyDescent="0.2">
      <c r="A390" s="64"/>
      <c r="C390" s="66"/>
      <c r="I390" s="69"/>
      <c r="K390" s="1"/>
    </row>
    <row r="391" spans="1:11" ht="12.75" customHeight="1" x14ac:dyDescent="0.2">
      <c r="A391" s="64"/>
      <c r="C391" s="66"/>
      <c r="I391" s="69"/>
      <c r="K391" s="1"/>
    </row>
    <row r="392" spans="1:11" ht="12.75" customHeight="1" x14ac:dyDescent="0.2">
      <c r="A392" s="64"/>
      <c r="C392" s="66"/>
      <c r="I392" s="69"/>
      <c r="K392" s="1"/>
    </row>
    <row r="393" spans="1:11" ht="12.75" customHeight="1" x14ac:dyDescent="0.2">
      <c r="A393" s="64"/>
      <c r="C393" s="66"/>
      <c r="I393" s="69"/>
      <c r="K393" s="1"/>
    </row>
    <row r="394" spans="1:11" ht="12.75" customHeight="1" x14ac:dyDescent="0.2">
      <c r="A394" s="64"/>
      <c r="C394" s="66"/>
      <c r="I394" s="69"/>
      <c r="K394" s="1"/>
    </row>
    <row r="395" spans="1:11" ht="12.75" customHeight="1" x14ac:dyDescent="0.2">
      <c r="A395" s="64"/>
      <c r="C395" s="66"/>
      <c r="I395" s="69"/>
      <c r="K395" s="1"/>
    </row>
    <row r="396" spans="1:11" ht="12.75" customHeight="1" x14ac:dyDescent="0.2">
      <c r="A396" s="64"/>
      <c r="C396" s="66"/>
      <c r="I396" s="69"/>
      <c r="K396" s="1"/>
    </row>
    <row r="397" spans="1:11" ht="12.75" customHeight="1" x14ac:dyDescent="0.2">
      <c r="A397" s="64"/>
      <c r="C397" s="66"/>
      <c r="I397" s="69"/>
      <c r="K397" s="1"/>
    </row>
    <row r="398" spans="1:11" ht="12.75" customHeight="1" x14ac:dyDescent="0.2">
      <c r="A398" s="64"/>
      <c r="C398" s="66"/>
      <c r="I398" s="69"/>
      <c r="K398" s="1"/>
    </row>
    <row r="399" spans="1:11" ht="12.75" customHeight="1" x14ac:dyDescent="0.2">
      <c r="A399" s="64"/>
      <c r="C399" s="66"/>
      <c r="I399" s="69"/>
      <c r="K399" s="1"/>
    </row>
    <row r="400" spans="1:11" ht="12.75" customHeight="1" x14ac:dyDescent="0.2">
      <c r="A400" s="64"/>
      <c r="C400" s="66"/>
      <c r="I400" s="69"/>
      <c r="K400" s="1"/>
    </row>
    <row r="401" spans="1:11" ht="12.75" customHeight="1" x14ac:dyDescent="0.2">
      <c r="A401" s="64"/>
      <c r="C401" s="66"/>
      <c r="I401" s="69"/>
      <c r="K401" s="1"/>
    </row>
    <row r="402" spans="1:11" ht="12.75" customHeight="1" x14ac:dyDescent="0.2">
      <c r="A402" s="64"/>
      <c r="C402" s="66"/>
      <c r="I402" s="69"/>
      <c r="K402" s="1"/>
    </row>
    <row r="403" spans="1:11" ht="12.75" customHeight="1" x14ac:dyDescent="0.2">
      <c r="A403" s="64"/>
      <c r="C403" s="66"/>
      <c r="I403" s="69"/>
      <c r="K403" s="1"/>
    </row>
    <row r="404" spans="1:11" ht="12.75" customHeight="1" x14ac:dyDescent="0.2">
      <c r="A404" s="64"/>
      <c r="C404" s="66"/>
      <c r="I404" s="69"/>
      <c r="K404" s="1"/>
    </row>
    <row r="405" spans="1:11" ht="12.75" customHeight="1" x14ac:dyDescent="0.2">
      <c r="A405" s="64"/>
      <c r="C405" s="66"/>
      <c r="I405" s="69"/>
      <c r="K405" s="1"/>
    </row>
    <row r="406" spans="1:11" ht="12.75" customHeight="1" x14ac:dyDescent="0.2">
      <c r="A406" s="64"/>
      <c r="C406" s="66"/>
      <c r="I406" s="69"/>
      <c r="K406" s="1"/>
    </row>
    <row r="407" spans="1:11" ht="12.75" customHeight="1" x14ac:dyDescent="0.2">
      <c r="A407" s="64"/>
      <c r="C407" s="66"/>
      <c r="I407" s="69"/>
      <c r="K407" s="1"/>
    </row>
    <row r="408" spans="1:11" ht="12.75" customHeight="1" x14ac:dyDescent="0.2">
      <c r="A408" s="64"/>
      <c r="C408" s="66"/>
      <c r="I408" s="69"/>
      <c r="K408" s="1"/>
    </row>
    <row r="409" spans="1:11" ht="12.75" customHeight="1" x14ac:dyDescent="0.2">
      <c r="A409" s="64"/>
      <c r="C409" s="66"/>
      <c r="I409" s="69"/>
      <c r="K409" s="1"/>
    </row>
    <row r="410" spans="1:11" ht="12.75" customHeight="1" x14ac:dyDescent="0.2">
      <c r="A410" s="64"/>
      <c r="C410" s="66"/>
      <c r="I410" s="69"/>
      <c r="K410" s="1"/>
    </row>
    <row r="411" spans="1:11" ht="12.75" customHeight="1" x14ac:dyDescent="0.2">
      <c r="A411" s="64"/>
      <c r="C411" s="66"/>
      <c r="I411" s="69"/>
      <c r="K411" s="1"/>
    </row>
    <row r="412" spans="1:11" ht="12.75" customHeight="1" x14ac:dyDescent="0.2">
      <c r="A412" s="64"/>
      <c r="C412" s="66"/>
      <c r="I412" s="69"/>
      <c r="K412" s="1"/>
    </row>
    <row r="413" spans="1:11" ht="12.75" customHeight="1" x14ac:dyDescent="0.2">
      <c r="A413" s="64"/>
      <c r="C413" s="66"/>
      <c r="I413" s="69"/>
      <c r="K413" s="1"/>
    </row>
    <row r="414" spans="1:11" ht="12.75" customHeight="1" x14ac:dyDescent="0.2">
      <c r="A414" s="64"/>
      <c r="C414" s="66"/>
      <c r="I414" s="69"/>
      <c r="K414" s="1"/>
    </row>
    <row r="415" spans="1:11" ht="12.75" customHeight="1" x14ac:dyDescent="0.2">
      <c r="A415" s="64"/>
      <c r="C415" s="66"/>
      <c r="I415" s="69"/>
      <c r="K415" s="1"/>
    </row>
    <row r="416" spans="1:11" ht="12.75" customHeight="1" x14ac:dyDescent="0.2">
      <c r="A416" s="64"/>
      <c r="C416" s="66"/>
      <c r="I416" s="69"/>
      <c r="K416" s="1"/>
    </row>
    <row r="417" spans="1:11" ht="12.75" customHeight="1" x14ac:dyDescent="0.2">
      <c r="A417" s="64"/>
      <c r="C417" s="66"/>
      <c r="I417" s="69"/>
      <c r="K417" s="1"/>
    </row>
    <row r="418" spans="1:11" ht="12.75" customHeight="1" x14ac:dyDescent="0.2">
      <c r="A418" s="64"/>
      <c r="C418" s="66"/>
      <c r="I418" s="69"/>
      <c r="K418" s="1"/>
    </row>
    <row r="419" spans="1:11" ht="12.75" customHeight="1" x14ac:dyDescent="0.2">
      <c r="A419" s="64"/>
      <c r="C419" s="66"/>
      <c r="I419" s="69"/>
      <c r="K419" s="1"/>
    </row>
    <row r="420" spans="1:11" ht="12.75" customHeight="1" x14ac:dyDescent="0.2">
      <c r="A420" s="64"/>
      <c r="C420" s="66"/>
      <c r="I420" s="69"/>
      <c r="K420" s="1"/>
    </row>
    <row r="421" spans="1:11" ht="12.75" customHeight="1" x14ac:dyDescent="0.2">
      <c r="A421" s="64"/>
      <c r="C421" s="66"/>
      <c r="I421" s="69"/>
      <c r="K421" s="1"/>
    </row>
    <row r="422" spans="1:11" ht="12.75" customHeight="1" x14ac:dyDescent="0.2">
      <c r="A422" s="64"/>
      <c r="C422" s="66"/>
      <c r="I422" s="69"/>
      <c r="K422" s="1"/>
    </row>
    <row r="423" spans="1:11" ht="12.75" customHeight="1" x14ac:dyDescent="0.2">
      <c r="A423" s="64"/>
      <c r="C423" s="66"/>
      <c r="I423" s="69"/>
      <c r="K423" s="1"/>
    </row>
    <row r="424" spans="1:11" ht="12.75" customHeight="1" x14ac:dyDescent="0.2">
      <c r="A424" s="64"/>
      <c r="C424" s="66"/>
      <c r="I424" s="69"/>
      <c r="K424" s="1"/>
    </row>
    <row r="425" spans="1:11" ht="12.75" customHeight="1" x14ac:dyDescent="0.2">
      <c r="A425" s="64"/>
      <c r="C425" s="66"/>
      <c r="I425" s="69"/>
      <c r="K425" s="1"/>
    </row>
    <row r="426" spans="1:11" ht="12.75" customHeight="1" x14ac:dyDescent="0.2">
      <c r="A426" s="64"/>
      <c r="C426" s="66"/>
      <c r="I426" s="69"/>
      <c r="K426" s="1"/>
    </row>
    <row r="427" spans="1:11" ht="12.75" customHeight="1" x14ac:dyDescent="0.2">
      <c r="A427" s="64"/>
      <c r="C427" s="66"/>
      <c r="I427" s="69"/>
      <c r="K427" s="1"/>
    </row>
    <row r="428" spans="1:11" ht="12.75" customHeight="1" x14ac:dyDescent="0.2">
      <c r="A428" s="64"/>
      <c r="C428" s="66"/>
      <c r="I428" s="69"/>
      <c r="K428" s="1"/>
    </row>
    <row r="429" spans="1:11" ht="12.75" customHeight="1" x14ac:dyDescent="0.2">
      <c r="A429" s="64"/>
      <c r="C429" s="66"/>
      <c r="I429" s="69"/>
      <c r="K429" s="1"/>
    </row>
    <row r="430" spans="1:11" ht="12.75" customHeight="1" x14ac:dyDescent="0.2">
      <c r="A430" s="64"/>
      <c r="C430" s="66"/>
      <c r="I430" s="69"/>
      <c r="K430" s="1"/>
    </row>
    <row r="431" spans="1:11" ht="12.75" customHeight="1" x14ac:dyDescent="0.2">
      <c r="A431" s="64"/>
      <c r="C431" s="66"/>
      <c r="I431" s="69"/>
      <c r="K431" s="1"/>
    </row>
    <row r="432" spans="1:11" ht="12.75" customHeight="1" x14ac:dyDescent="0.2">
      <c r="A432" s="64"/>
      <c r="C432" s="66"/>
      <c r="I432" s="69"/>
      <c r="K432" s="1"/>
    </row>
    <row r="433" spans="1:11" ht="12.75" customHeight="1" x14ac:dyDescent="0.2">
      <c r="A433" s="64"/>
      <c r="C433" s="66"/>
      <c r="I433" s="69"/>
      <c r="K433" s="1"/>
    </row>
    <row r="434" spans="1:11" ht="12.75" customHeight="1" x14ac:dyDescent="0.2">
      <c r="A434" s="64"/>
      <c r="C434" s="66"/>
      <c r="I434" s="69"/>
      <c r="K434" s="1"/>
    </row>
    <row r="435" spans="1:11" ht="12.75" customHeight="1" x14ac:dyDescent="0.2">
      <c r="A435" s="64"/>
      <c r="C435" s="66"/>
      <c r="I435" s="69"/>
      <c r="K435" s="1"/>
    </row>
    <row r="436" spans="1:11" ht="12.75" customHeight="1" x14ac:dyDescent="0.2">
      <c r="A436" s="64"/>
      <c r="C436" s="66"/>
      <c r="I436" s="69"/>
      <c r="K436" s="1"/>
    </row>
    <row r="437" spans="1:11" ht="12.75" customHeight="1" x14ac:dyDescent="0.2">
      <c r="A437" s="64"/>
      <c r="C437" s="66"/>
      <c r="I437" s="69"/>
      <c r="K437" s="1"/>
    </row>
    <row r="438" spans="1:11" ht="12.75" customHeight="1" x14ac:dyDescent="0.2">
      <c r="A438" s="64"/>
      <c r="C438" s="66"/>
      <c r="I438" s="69"/>
      <c r="K438" s="1"/>
    </row>
    <row r="439" spans="1:11" ht="12.75" customHeight="1" x14ac:dyDescent="0.2">
      <c r="A439" s="64"/>
      <c r="C439" s="66"/>
      <c r="I439" s="69"/>
      <c r="K439" s="1"/>
    </row>
    <row r="440" spans="1:11" ht="12.75" customHeight="1" x14ac:dyDescent="0.2">
      <c r="A440" s="64"/>
      <c r="C440" s="66"/>
      <c r="I440" s="69"/>
      <c r="K440" s="1"/>
    </row>
    <row r="441" spans="1:11" ht="12.75" customHeight="1" x14ac:dyDescent="0.2">
      <c r="A441" s="64"/>
      <c r="C441" s="66"/>
      <c r="I441" s="69"/>
      <c r="K441" s="1"/>
    </row>
    <row r="442" spans="1:11" ht="12.75" customHeight="1" x14ac:dyDescent="0.2">
      <c r="A442" s="64"/>
      <c r="C442" s="66"/>
      <c r="I442" s="69"/>
      <c r="K442" s="1"/>
    </row>
    <row r="443" spans="1:11" ht="12.75" customHeight="1" x14ac:dyDescent="0.2">
      <c r="A443" s="64"/>
      <c r="C443" s="66"/>
      <c r="I443" s="69"/>
      <c r="K443" s="1"/>
    </row>
    <row r="444" spans="1:11" ht="12.75" customHeight="1" x14ac:dyDescent="0.2">
      <c r="A444" s="64"/>
      <c r="C444" s="66"/>
      <c r="I444" s="69"/>
      <c r="K444" s="1"/>
    </row>
    <row r="445" spans="1:11" ht="12.75" customHeight="1" x14ac:dyDescent="0.2">
      <c r="A445" s="64"/>
      <c r="C445" s="66"/>
      <c r="I445" s="69"/>
      <c r="K445" s="1"/>
    </row>
    <row r="446" spans="1:11" ht="12.75" customHeight="1" x14ac:dyDescent="0.2">
      <c r="A446" s="64"/>
      <c r="C446" s="66"/>
      <c r="I446" s="69"/>
      <c r="K446" s="1"/>
    </row>
    <row r="447" spans="1:11" ht="12.75" customHeight="1" x14ac:dyDescent="0.2">
      <c r="A447" s="64"/>
      <c r="C447" s="66"/>
      <c r="I447" s="69"/>
      <c r="K447" s="1"/>
    </row>
    <row r="448" spans="1:11" ht="12.75" customHeight="1" x14ac:dyDescent="0.2">
      <c r="A448" s="64"/>
      <c r="C448" s="66"/>
      <c r="I448" s="69"/>
      <c r="K448" s="1"/>
    </row>
    <row r="449" spans="1:11" ht="12.75" customHeight="1" x14ac:dyDescent="0.2">
      <c r="A449" s="64"/>
      <c r="C449" s="66"/>
      <c r="I449" s="69"/>
      <c r="K449" s="1"/>
    </row>
    <row r="450" spans="1:11" ht="12.75" customHeight="1" x14ac:dyDescent="0.2">
      <c r="A450" s="64"/>
      <c r="C450" s="66"/>
      <c r="I450" s="69"/>
      <c r="K450" s="1"/>
    </row>
    <row r="451" spans="1:11" ht="12.75" customHeight="1" x14ac:dyDescent="0.2">
      <c r="A451" s="64"/>
      <c r="C451" s="66"/>
      <c r="I451" s="69"/>
      <c r="K451" s="1"/>
    </row>
    <row r="452" spans="1:11" ht="12.75" customHeight="1" x14ac:dyDescent="0.2">
      <c r="A452" s="64"/>
      <c r="C452" s="66"/>
      <c r="I452" s="69"/>
      <c r="K452" s="1"/>
    </row>
    <row r="453" spans="1:11" ht="12.75" customHeight="1" x14ac:dyDescent="0.2">
      <c r="A453" s="64"/>
      <c r="C453" s="66"/>
      <c r="I453" s="69"/>
      <c r="K453" s="1"/>
    </row>
    <row r="454" spans="1:11" ht="12.75" customHeight="1" x14ac:dyDescent="0.2">
      <c r="A454" s="64"/>
      <c r="C454" s="66"/>
      <c r="I454" s="69"/>
      <c r="K454" s="1"/>
    </row>
    <row r="455" spans="1:11" ht="12.75" customHeight="1" x14ac:dyDescent="0.2">
      <c r="A455" s="64"/>
      <c r="C455" s="66"/>
      <c r="I455" s="69"/>
      <c r="K455" s="1"/>
    </row>
    <row r="456" spans="1:11" ht="12.75" customHeight="1" x14ac:dyDescent="0.2">
      <c r="A456" s="64"/>
      <c r="C456" s="66"/>
      <c r="I456" s="69"/>
      <c r="K456" s="1"/>
    </row>
    <row r="457" spans="1:11" ht="12.75" customHeight="1" x14ac:dyDescent="0.2">
      <c r="A457" s="64"/>
      <c r="C457" s="66"/>
      <c r="I457" s="69"/>
      <c r="K457" s="1"/>
    </row>
    <row r="458" spans="1:11" ht="12.75" customHeight="1" x14ac:dyDescent="0.2">
      <c r="A458" s="64"/>
      <c r="C458" s="66"/>
      <c r="I458" s="69"/>
      <c r="K458" s="1"/>
    </row>
    <row r="459" spans="1:11" ht="12.75" customHeight="1" x14ac:dyDescent="0.2">
      <c r="A459" s="64"/>
      <c r="C459" s="66"/>
      <c r="I459" s="69"/>
      <c r="K459" s="1"/>
    </row>
    <row r="460" spans="1:11" ht="12.75" customHeight="1" x14ac:dyDescent="0.2">
      <c r="A460" s="64"/>
      <c r="C460" s="66"/>
      <c r="I460" s="69"/>
      <c r="K460" s="1"/>
    </row>
    <row r="461" spans="1:11" ht="12.75" customHeight="1" x14ac:dyDescent="0.2">
      <c r="A461" s="64"/>
      <c r="C461" s="66"/>
      <c r="I461" s="69"/>
      <c r="K461" s="1"/>
    </row>
    <row r="462" spans="1:11" ht="12.75" customHeight="1" x14ac:dyDescent="0.2">
      <c r="A462" s="64"/>
      <c r="C462" s="66"/>
      <c r="I462" s="69"/>
      <c r="K462" s="1"/>
    </row>
    <row r="463" spans="1:11" ht="12.75" customHeight="1" x14ac:dyDescent="0.2">
      <c r="A463" s="64"/>
      <c r="C463" s="66"/>
      <c r="I463" s="69"/>
      <c r="K463" s="1"/>
    </row>
    <row r="464" spans="1:11" ht="12.75" customHeight="1" x14ac:dyDescent="0.2">
      <c r="A464" s="64"/>
      <c r="C464" s="66"/>
      <c r="I464" s="69"/>
      <c r="K464" s="1"/>
    </row>
    <row r="465" spans="1:11" ht="12.75" customHeight="1" x14ac:dyDescent="0.2">
      <c r="A465" s="64"/>
      <c r="C465" s="66"/>
      <c r="I465" s="69"/>
      <c r="K465" s="1"/>
    </row>
    <row r="466" spans="1:11" ht="12.75" customHeight="1" x14ac:dyDescent="0.2">
      <c r="A466" s="64"/>
      <c r="C466" s="66"/>
      <c r="I466" s="69"/>
      <c r="K466" s="1"/>
    </row>
    <row r="467" spans="1:11" ht="12.75" customHeight="1" x14ac:dyDescent="0.2">
      <c r="A467" s="64"/>
      <c r="C467" s="66"/>
      <c r="I467" s="69"/>
      <c r="K467" s="1"/>
    </row>
    <row r="468" spans="1:11" ht="12.75" customHeight="1" x14ac:dyDescent="0.2">
      <c r="A468" s="64"/>
      <c r="C468" s="66"/>
      <c r="I468" s="69"/>
      <c r="K468" s="1"/>
    </row>
    <row r="469" spans="1:11" ht="12.75" customHeight="1" x14ac:dyDescent="0.2">
      <c r="A469" s="64"/>
      <c r="C469" s="66"/>
      <c r="I469" s="69"/>
      <c r="K469" s="1"/>
    </row>
    <row r="470" spans="1:11" ht="12.75" customHeight="1" x14ac:dyDescent="0.2">
      <c r="A470" s="64"/>
      <c r="C470" s="66"/>
      <c r="I470" s="69"/>
      <c r="K470" s="1"/>
    </row>
    <row r="471" spans="1:11" ht="12.75" customHeight="1" x14ac:dyDescent="0.2">
      <c r="A471" s="64"/>
      <c r="C471" s="66"/>
      <c r="I471" s="69"/>
      <c r="K471" s="1"/>
    </row>
    <row r="472" spans="1:11" ht="12.75" customHeight="1" x14ac:dyDescent="0.2">
      <c r="A472" s="64"/>
      <c r="C472" s="66"/>
      <c r="I472" s="69"/>
      <c r="K472" s="1"/>
    </row>
    <row r="473" spans="1:11" ht="12.75" customHeight="1" x14ac:dyDescent="0.2">
      <c r="A473" s="64"/>
      <c r="C473" s="66"/>
      <c r="I473" s="69"/>
      <c r="K473" s="1"/>
    </row>
    <row r="474" spans="1:11" ht="12.75" customHeight="1" x14ac:dyDescent="0.2">
      <c r="A474" s="64"/>
      <c r="C474" s="66"/>
      <c r="I474" s="69"/>
      <c r="K474" s="1"/>
    </row>
    <row r="475" spans="1:11" ht="12.75" customHeight="1" x14ac:dyDescent="0.2">
      <c r="A475" s="64"/>
      <c r="C475" s="66"/>
      <c r="I475" s="69"/>
      <c r="K475" s="1"/>
    </row>
    <row r="476" spans="1:11" ht="12.75" customHeight="1" x14ac:dyDescent="0.2">
      <c r="A476" s="64"/>
      <c r="C476" s="66"/>
      <c r="I476" s="69"/>
      <c r="K476" s="1"/>
    </row>
    <row r="477" spans="1:11" ht="12.75" customHeight="1" x14ac:dyDescent="0.2">
      <c r="A477" s="64"/>
      <c r="C477" s="66"/>
      <c r="I477" s="69"/>
      <c r="K477" s="1"/>
    </row>
    <row r="478" spans="1:11" ht="12.75" customHeight="1" x14ac:dyDescent="0.2">
      <c r="A478" s="64"/>
      <c r="C478" s="66"/>
      <c r="I478" s="69"/>
      <c r="K478" s="1"/>
    </row>
    <row r="479" spans="1:11" ht="12.75" customHeight="1" x14ac:dyDescent="0.2">
      <c r="A479" s="64"/>
      <c r="C479" s="66"/>
      <c r="I479" s="69"/>
      <c r="K479" s="1"/>
    </row>
    <row r="480" spans="1:11" ht="12.75" customHeight="1" x14ac:dyDescent="0.2">
      <c r="A480" s="64"/>
      <c r="C480" s="66"/>
      <c r="I480" s="69"/>
      <c r="K480" s="1"/>
    </row>
    <row r="481" spans="1:11" ht="12.75" customHeight="1" x14ac:dyDescent="0.2">
      <c r="A481" s="64"/>
      <c r="C481" s="66"/>
      <c r="I481" s="69"/>
      <c r="K481" s="1"/>
    </row>
    <row r="482" spans="1:11" ht="12.75" customHeight="1" x14ac:dyDescent="0.2">
      <c r="A482" s="64"/>
      <c r="C482" s="66"/>
      <c r="I482" s="69"/>
      <c r="K482" s="1"/>
    </row>
    <row r="483" spans="1:11" ht="12.75" customHeight="1" x14ac:dyDescent="0.2">
      <c r="A483" s="64"/>
      <c r="C483" s="66"/>
      <c r="I483" s="69"/>
      <c r="K483" s="1"/>
    </row>
    <row r="484" spans="1:11" ht="12.75" customHeight="1" x14ac:dyDescent="0.2">
      <c r="A484" s="64"/>
      <c r="C484" s="66"/>
      <c r="I484" s="69"/>
      <c r="K484" s="1"/>
    </row>
    <row r="485" spans="1:11" ht="12.75" customHeight="1" x14ac:dyDescent="0.2">
      <c r="A485" s="64"/>
      <c r="C485" s="66"/>
      <c r="I485" s="69"/>
      <c r="K485" s="1"/>
    </row>
    <row r="486" spans="1:11" ht="12.75" customHeight="1" x14ac:dyDescent="0.2">
      <c r="A486" s="64"/>
      <c r="C486" s="66"/>
      <c r="I486" s="69"/>
      <c r="K486" s="1"/>
    </row>
    <row r="487" spans="1:11" ht="12.75" customHeight="1" x14ac:dyDescent="0.2">
      <c r="A487" s="64"/>
      <c r="C487" s="66"/>
      <c r="I487" s="69"/>
      <c r="K487" s="1"/>
    </row>
    <row r="488" spans="1:11" ht="12.75" customHeight="1" x14ac:dyDescent="0.2">
      <c r="A488" s="64"/>
      <c r="C488" s="66"/>
      <c r="I488" s="69"/>
      <c r="K488" s="1"/>
    </row>
    <row r="489" spans="1:11" ht="12.75" customHeight="1" x14ac:dyDescent="0.2">
      <c r="A489" s="64"/>
      <c r="C489" s="66"/>
      <c r="I489" s="69"/>
      <c r="K489" s="1"/>
    </row>
    <row r="490" spans="1:11" ht="12.75" customHeight="1" x14ac:dyDescent="0.2">
      <c r="A490" s="64"/>
      <c r="C490" s="66"/>
      <c r="I490" s="69"/>
      <c r="K490" s="1"/>
    </row>
    <row r="491" spans="1:11" ht="12.75" customHeight="1" x14ac:dyDescent="0.2">
      <c r="A491" s="64"/>
      <c r="C491" s="66"/>
      <c r="I491" s="69"/>
      <c r="K491" s="1"/>
    </row>
    <row r="492" spans="1:11" ht="12.75" customHeight="1" x14ac:dyDescent="0.2">
      <c r="A492" s="64"/>
      <c r="C492" s="66"/>
      <c r="I492" s="69"/>
      <c r="K492" s="1"/>
    </row>
    <row r="493" spans="1:11" ht="12.75" customHeight="1" x14ac:dyDescent="0.2">
      <c r="A493" s="64"/>
      <c r="C493" s="66"/>
      <c r="I493" s="69"/>
      <c r="K493" s="1"/>
    </row>
    <row r="494" spans="1:11" ht="12.75" customHeight="1" x14ac:dyDescent="0.2">
      <c r="A494" s="64"/>
      <c r="C494" s="66"/>
      <c r="I494" s="69"/>
      <c r="K494" s="1"/>
    </row>
    <row r="495" spans="1:11" ht="12.75" customHeight="1" x14ac:dyDescent="0.2">
      <c r="A495" s="64"/>
      <c r="C495" s="66"/>
      <c r="I495" s="69"/>
      <c r="K495" s="1"/>
    </row>
    <row r="496" spans="1:11" ht="12.75" customHeight="1" x14ac:dyDescent="0.2">
      <c r="A496" s="64"/>
      <c r="C496" s="66"/>
      <c r="I496" s="69"/>
      <c r="K496" s="1"/>
    </row>
    <row r="497" spans="1:11" ht="12.75" customHeight="1" x14ac:dyDescent="0.2">
      <c r="A497" s="64"/>
      <c r="C497" s="66"/>
      <c r="I497" s="69"/>
      <c r="K497" s="1"/>
    </row>
    <row r="498" spans="1:11" ht="12.75" customHeight="1" x14ac:dyDescent="0.2">
      <c r="A498" s="64"/>
      <c r="C498" s="66"/>
      <c r="I498" s="69"/>
      <c r="K498" s="1"/>
    </row>
    <row r="499" spans="1:11" ht="12.75" customHeight="1" x14ac:dyDescent="0.2">
      <c r="A499" s="64"/>
      <c r="C499" s="66"/>
      <c r="I499" s="69"/>
      <c r="K499" s="1"/>
    </row>
    <row r="500" spans="1:11" ht="12.75" customHeight="1" x14ac:dyDescent="0.2">
      <c r="A500" s="64"/>
      <c r="C500" s="66"/>
      <c r="I500" s="69"/>
      <c r="K500" s="1"/>
    </row>
    <row r="501" spans="1:11" ht="12.75" customHeight="1" x14ac:dyDescent="0.2">
      <c r="A501" s="64"/>
      <c r="C501" s="66"/>
      <c r="I501" s="69"/>
      <c r="K501" s="1"/>
    </row>
    <row r="502" spans="1:11" ht="12.75" customHeight="1" x14ac:dyDescent="0.2">
      <c r="A502" s="64"/>
      <c r="C502" s="66"/>
      <c r="I502" s="69"/>
      <c r="K502" s="1"/>
    </row>
    <row r="503" spans="1:11" ht="12.75" customHeight="1" x14ac:dyDescent="0.2">
      <c r="A503" s="64"/>
      <c r="C503" s="66"/>
      <c r="I503" s="69"/>
      <c r="K503" s="1"/>
    </row>
    <row r="504" spans="1:11" ht="12.75" customHeight="1" x14ac:dyDescent="0.2">
      <c r="A504" s="64"/>
      <c r="C504" s="66"/>
      <c r="I504" s="69"/>
      <c r="K504" s="1"/>
    </row>
    <row r="505" spans="1:11" ht="12.75" customHeight="1" x14ac:dyDescent="0.2">
      <c r="A505" s="64"/>
      <c r="C505" s="66"/>
      <c r="I505" s="69"/>
      <c r="K505" s="1"/>
    </row>
    <row r="506" spans="1:11" ht="12.75" customHeight="1" x14ac:dyDescent="0.2">
      <c r="A506" s="64"/>
      <c r="C506" s="66"/>
      <c r="I506" s="69"/>
      <c r="K506" s="1"/>
    </row>
    <row r="507" spans="1:11" ht="12.75" customHeight="1" x14ac:dyDescent="0.2">
      <c r="A507" s="64"/>
      <c r="C507" s="66"/>
      <c r="I507" s="69"/>
      <c r="K507" s="1"/>
    </row>
    <row r="508" spans="1:11" ht="12.75" customHeight="1" x14ac:dyDescent="0.2">
      <c r="A508" s="64"/>
      <c r="C508" s="66"/>
      <c r="I508" s="69"/>
      <c r="K508" s="1"/>
    </row>
    <row r="509" spans="1:11" ht="12.75" customHeight="1" x14ac:dyDescent="0.2">
      <c r="A509" s="64"/>
      <c r="C509" s="66"/>
      <c r="I509" s="69"/>
      <c r="K509" s="1"/>
    </row>
    <row r="510" spans="1:11" ht="12.75" customHeight="1" x14ac:dyDescent="0.2">
      <c r="A510" s="64"/>
      <c r="C510" s="66"/>
      <c r="I510" s="69"/>
      <c r="K510" s="1"/>
    </row>
    <row r="511" spans="1:11" ht="12.75" customHeight="1" x14ac:dyDescent="0.2">
      <c r="A511" s="64"/>
      <c r="C511" s="66"/>
      <c r="I511" s="69"/>
      <c r="K511" s="1"/>
    </row>
    <row r="512" spans="1:11" ht="12.75" customHeight="1" x14ac:dyDescent="0.2">
      <c r="A512" s="64"/>
      <c r="C512" s="66"/>
      <c r="I512" s="69"/>
      <c r="K512" s="1"/>
    </row>
    <row r="513" spans="1:11" ht="12.75" customHeight="1" x14ac:dyDescent="0.2">
      <c r="A513" s="64"/>
      <c r="C513" s="66"/>
      <c r="I513" s="69"/>
      <c r="K513" s="1"/>
    </row>
    <row r="514" spans="1:11" ht="12.75" customHeight="1" x14ac:dyDescent="0.2">
      <c r="A514" s="64"/>
      <c r="C514" s="66"/>
      <c r="I514" s="69"/>
      <c r="K514" s="1"/>
    </row>
    <row r="515" spans="1:11" ht="12.75" customHeight="1" x14ac:dyDescent="0.2">
      <c r="A515" s="64"/>
      <c r="C515" s="66"/>
      <c r="I515" s="69"/>
      <c r="K515" s="1"/>
    </row>
    <row r="516" spans="1:11" ht="12.75" customHeight="1" x14ac:dyDescent="0.2">
      <c r="A516" s="64"/>
      <c r="C516" s="66"/>
      <c r="I516" s="69"/>
      <c r="K516" s="1"/>
    </row>
    <row r="517" spans="1:11" ht="12.75" customHeight="1" x14ac:dyDescent="0.2">
      <c r="A517" s="64"/>
      <c r="C517" s="66"/>
      <c r="I517" s="69"/>
      <c r="K517" s="1"/>
    </row>
    <row r="518" spans="1:11" ht="12.75" customHeight="1" x14ac:dyDescent="0.2">
      <c r="A518" s="64"/>
      <c r="C518" s="66"/>
      <c r="I518" s="69"/>
      <c r="K518" s="1"/>
    </row>
    <row r="519" spans="1:11" ht="12.75" customHeight="1" x14ac:dyDescent="0.2">
      <c r="A519" s="64"/>
      <c r="C519" s="66"/>
      <c r="I519" s="69"/>
      <c r="K519" s="1"/>
    </row>
    <row r="520" spans="1:11" ht="12.75" customHeight="1" x14ac:dyDescent="0.2">
      <c r="A520" s="64"/>
      <c r="C520" s="66"/>
      <c r="I520" s="69"/>
      <c r="K520" s="1"/>
    </row>
    <row r="521" spans="1:11" ht="12.75" customHeight="1" x14ac:dyDescent="0.2">
      <c r="A521" s="64"/>
      <c r="C521" s="66"/>
      <c r="I521" s="69"/>
      <c r="K521" s="1"/>
    </row>
    <row r="522" spans="1:11" ht="12.75" customHeight="1" x14ac:dyDescent="0.2">
      <c r="A522" s="64"/>
      <c r="C522" s="66"/>
      <c r="I522" s="69"/>
      <c r="K522" s="1"/>
    </row>
    <row r="523" spans="1:11" ht="12.75" customHeight="1" x14ac:dyDescent="0.2">
      <c r="A523" s="64"/>
      <c r="C523" s="66"/>
      <c r="I523" s="69"/>
      <c r="K523" s="1"/>
    </row>
    <row r="524" spans="1:11" ht="12.75" customHeight="1" x14ac:dyDescent="0.2">
      <c r="A524" s="64"/>
      <c r="C524" s="66"/>
      <c r="I524" s="69"/>
      <c r="K524" s="1"/>
    </row>
    <row r="525" spans="1:11" ht="12.75" customHeight="1" x14ac:dyDescent="0.2">
      <c r="A525" s="64"/>
      <c r="C525" s="66"/>
      <c r="I525" s="69"/>
      <c r="K525" s="1"/>
    </row>
    <row r="526" spans="1:11" ht="12.75" customHeight="1" x14ac:dyDescent="0.2">
      <c r="A526" s="64"/>
      <c r="C526" s="66"/>
      <c r="I526" s="69"/>
      <c r="K526" s="1"/>
    </row>
    <row r="527" spans="1:11" ht="12.75" customHeight="1" x14ac:dyDescent="0.2">
      <c r="A527" s="64"/>
      <c r="C527" s="66"/>
      <c r="I527" s="69"/>
      <c r="K527" s="1"/>
    </row>
    <row r="528" spans="1:11" ht="12.75" customHeight="1" x14ac:dyDescent="0.2">
      <c r="A528" s="64"/>
      <c r="C528" s="66"/>
      <c r="I528" s="69"/>
      <c r="K528" s="1"/>
    </row>
    <row r="529" spans="1:11" ht="12.75" customHeight="1" x14ac:dyDescent="0.2">
      <c r="A529" s="64"/>
      <c r="C529" s="66"/>
      <c r="I529" s="69"/>
      <c r="K529" s="1"/>
    </row>
    <row r="530" spans="1:11" ht="12.75" customHeight="1" x14ac:dyDescent="0.2">
      <c r="A530" s="64"/>
      <c r="C530" s="66"/>
      <c r="I530" s="69"/>
      <c r="K530" s="1"/>
    </row>
    <row r="531" spans="1:11" ht="12.75" customHeight="1" x14ac:dyDescent="0.2">
      <c r="A531" s="64"/>
      <c r="C531" s="66"/>
      <c r="I531" s="69"/>
      <c r="K531" s="1"/>
    </row>
    <row r="532" spans="1:11" ht="12.75" customHeight="1" x14ac:dyDescent="0.2">
      <c r="A532" s="64"/>
      <c r="C532" s="66"/>
      <c r="I532" s="69"/>
      <c r="K532" s="1"/>
    </row>
    <row r="533" spans="1:11" ht="12.75" customHeight="1" x14ac:dyDescent="0.2">
      <c r="A533" s="64"/>
      <c r="C533" s="66"/>
      <c r="I533" s="69"/>
      <c r="K533" s="1"/>
    </row>
    <row r="534" spans="1:11" ht="12.75" customHeight="1" x14ac:dyDescent="0.2">
      <c r="A534" s="64"/>
      <c r="C534" s="66"/>
      <c r="I534" s="69"/>
      <c r="K534" s="1"/>
    </row>
    <row r="535" spans="1:11" ht="12.75" customHeight="1" x14ac:dyDescent="0.2">
      <c r="A535" s="64"/>
      <c r="C535" s="66"/>
      <c r="I535" s="69"/>
      <c r="K535" s="1"/>
    </row>
    <row r="536" spans="1:11" ht="12.75" customHeight="1" x14ac:dyDescent="0.2">
      <c r="A536" s="64"/>
      <c r="C536" s="66"/>
      <c r="I536" s="69"/>
      <c r="K536" s="1"/>
    </row>
    <row r="537" spans="1:11" ht="12.75" customHeight="1" x14ac:dyDescent="0.2">
      <c r="A537" s="64"/>
      <c r="C537" s="66"/>
      <c r="I537" s="69"/>
      <c r="K537" s="1"/>
    </row>
    <row r="538" spans="1:11" ht="12.75" customHeight="1" x14ac:dyDescent="0.2">
      <c r="A538" s="64"/>
      <c r="C538" s="66"/>
      <c r="I538" s="69"/>
      <c r="K538" s="1"/>
    </row>
    <row r="539" spans="1:11" ht="12.75" customHeight="1" x14ac:dyDescent="0.2">
      <c r="A539" s="64"/>
      <c r="C539" s="66"/>
      <c r="I539" s="69"/>
      <c r="K539" s="1"/>
    </row>
    <row r="540" spans="1:11" ht="12.75" customHeight="1" x14ac:dyDescent="0.2">
      <c r="A540" s="64"/>
      <c r="C540" s="66"/>
      <c r="I540" s="69"/>
      <c r="K540" s="1"/>
    </row>
    <row r="541" spans="1:11" ht="12.75" customHeight="1" x14ac:dyDescent="0.2">
      <c r="A541" s="64"/>
      <c r="C541" s="66"/>
      <c r="I541" s="69"/>
      <c r="K541" s="1"/>
    </row>
    <row r="542" spans="1:11" ht="12.75" customHeight="1" x14ac:dyDescent="0.2">
      <c r="A542" s="64"/>
      <c r="C542" s="66"/>
      <c r="I542" s="69"/>
      <c r="K542" s="1"/>
    </row>
    <row r="543" spans="1:11" ht="12.75" customHeight="1" x14ac:dyDescent="0.2">
      <c r="A543" s="64"/>
      <c r="C543" s="66"/>
      <c r="I543" s="69"/>
      <c r="K543" s="1"/>
    </row>
    <row r="544" spans="1:11" ht="12.75" customHeight="1" x14ac:dyDescent="0.2">
      <c r="A544" s="64"/>
      <c r="C544" s="66"/>
      <c r="I544" s="69"/>
      <c r="K544" s="1"/>
    </row>
    <row r="545" spans="1:11" ht="12.75" customHeight="1" x14ac:dyDescent="0.2">
      <c r="A545" s="64"/>
      <c r="C545" s="66"/>
      <c r="I545" s="69"/>
      <c r="K545" s="1"/>
    </row>
    <row r="546" spans="1:11" ht="12.75" customHeight="1" x14ac:dyDescent="0.2">
      <c r="A546" s="64"/>
      <c r="C546" s="66"/>
      <c r="I546" s="69"/>
      <c r="K546" s="1"/>
    </row>
    <row r="547" spans="1:11" ht="12.75" customHeight="1" x14ac:dyDescent="0.2">
      <c r="A547" s="64"/>
      <c r="C547" s="66"/>
      <c r="I547" s="69"/>
      <c r="K547" s="1"/>
    </row>
    <row r="548" spans="1:11" ht="12.75" customHeight="1" x14ac:dyDescent="0.2">
      <c r="A548" s="64"/>
      <c r="C548" s="66"/>
      <c r="I548" s="69"/>
      <c r="K548" s="1"/>
    </row>
    <row r="549" spans="1:11" ht="12.75" customHeight="1" x14ac:dyDescent="0.2">
      <c r="A549" s="64"/>
      <c r="C549" s="66"/>
      <c r="I549" s="69"/>
      <c r="K549" s="1"/>
    </row>
    <row r="550" spans="1:11" ht="12.75" customHeight="1" x14ac:dyDescent="0.2">
      <c r="A550" s="64"/>
      <c r="C550" s="66"/>
      <c r="I550" s="69"/>
      <c r="K550" s="1"/>
    </row>
    <row r="551" spans="1:11" ht="12.75" customHeight="1" x14ac:dyDescent="0.2">
      <c r="A551" s="64"/>
      <c r="C551" s="66"/>
      <c r="I551" s="69"/>
      <c r="K551" s="1"/>
    </row>
    <row r="552" spans="1:11" ht="12.75" customHeight="1" x14ac:dyDescent="0.2">
      <c r="A552" s="64"/>
      <c r="C552" s="66"/>
      <c r="I552" s="69"/>
      <c r="K552" s="1"/>
    </row>
    <row r="553" spans="1:11" ht="12.75" customHeight="1" x14ac:dyDescent="0.2">
      <c r="A553" s="64"/>
      <c r="C553" s="66"/>
      <c r="I553" s="69"/>
      <c r="K553" s="1"/>
    </row>
    <row r="554" spans="1:11" ht="12.75" customHeight="1" x14ac:dyDescent="0.2">
      <c r="A554" s="64"/>
      <c r="C554" s="66"/>
      <c r="I554" s="69"/>
      <c r="K554" s="1"/>
    </row>
    <row r="555" spans="1:11" ht="12.75" customHeight="1" x14ac:dyDescent="0.2">
      <c r="A555" s="64"/>
      <c r="C555" s="66"/>
      <c r="I555" s="69"/>
      <c r="K555" s="1"/>
    </row>
    <row r="556" spans="1:11" ht="12.75" customHeight="1" x14ac:dyDescent="0.2">
      <c r="A556" s="64"/>
      <c r="C556" s="66"/>
      <c r="I556" s="69"/>
      <c r="K556" s="1"/>
    </row>
    <row r="557" spans="1:11" ht="12.75" customHeight="1" x14ac:dyDescent="0.2">
      <c r="A557" s="64"/>
      <c r="C557" s="66"/>
      <c r="I557" s="69"/>
      <c r="K557" s="1"/>
    </row>
    <row r="558" spans="1:11" ht="12.75" customHeight="1" x14ac:dyDescent="0.2">
      <c r="A558" s="64"/>
      <c r="C558" s="66"/>
      <c r="I558" s="69"/>
      <c r="K558" s="1"/>
    </row>
    <row r="559" spans="1:11" ht="12.75" customHeight="1" x14ac:dyDescent="0.2">
      <c r="A559" s="64"/>
      <c r="C559" s="66"/>
      <c r="I559" s="69"/>
      <c r="K559" s="1"/>
    </row>
    <row r="560" spans="1:11" ht="12.75" customHeight="1" x14ac:dyDescent="0.2">
      <c r="A560" s="64"/>
      <c r="C560" s="66"/>
      <c r="I560" s="69"/>
      <c r="K560" s="1"/>
    </row>
    <row r="561" spans="1:11" ht="12.75" customHeight="1" x14ac:dyDescent="0.2">
      <c r="A561" s="64"/>
      <c r="C561" s="66"/>
      <c r="I561" s="69"/>
      <c r="K561" s="1"/>
    </row>
    <row r="562" spans="1:11" ht="12.75" customHeight="1" x14ac:dyDescent="0.2">
      <c r="A562" s="64"/>
      <c r="C562" s="66"/>
      <c r="I562" s="69"/>
      <c r="K562" s="1"/>
    </row>
    <row r="563" spans="1:11" ht="12.75" customHeight="1" x14ac:dyDescent="0.2">
      <c r="A563" s="64"/>
      <c r="C563" s="66"/>
      <c r="I563" s="69"/>
      <c r="K563" s="1"/>
    </row>
    <row r="564" spans="1:11" ht="12.75" customHeight="1" x14ac:dyDescent="0.2">
      <c r="A564" s="64"/>
      <c r="C564" s="66"/>
      <c r="I564" s="69"/>
      <c r="K564" s="1"/>
    </row>
    <row r="565" spans="1:11" ht="12.75" customHeight="1" x14ac:dyDescent="0.2">
      <c r="A565" s="64"/>
      <c r="C565" s="66"/>
      <c r="I565" s="69"/>
      <c r="K565" s="1"/>
    </row>
    <row r="566" spans="1:11" ht="12.75" customHeight="1" x14ac:dyDescent="0.2">
      <c r="A566" s="64"/>
      <c r="C566" s="66"/>
      <c r="I566" s="69"/>
      <c r="K566" s="1"/>
    </row>
    <row r="567" spans="1:11" ht="12.75" customHeight="1" x14ac:dyDescent="0.2">
      <c r="A567" s="64"/>
      <c r="C567" s="66"/>
      <c r="I567" s="69"/>
      <c r="K567" s="1"/>
    </row>
    <row r="568" spans="1:11" ht="12.75" customHeight="1" x14ac:dyDescent="0.2">
      <c r="A568" s="64"/>
      <c r="C568" s="66"/>
      <c r="I568" s="69"/>
      <c r="K568" s="1"/>
    </row>
    <row r="569" spans="1:11" ht="12.75" customHeight="1" x14ac:dyDescent="0.2">
      <c r="A569" s="64"/>
      <c r="C569" s="66"/>
      <c r="I569" s="69"/>
      <c r="K569" s="1"/>
    </row>
    <row r="570" spans="1:11" ht="12.75" customHeight="1" x14ac:dyDescent="0.2">
      <c r="A570" s="64"/>
      <c r="C570" s="66"/>
      <c r="I570" s="69"/>
      <c r="K570" s="1"/>
    </row>
    <row r="571" spans="1:11" ht="12.75" customHeight="1" x14ac:dyDescent="0.2">
      <c r="A571" s="64"/>
      <c r="C571" s="66"/>
      <c r="I571" s="69"/>
      <c r="K571" s="1"/>
    </row>
    <row r="572" spans="1:11" ht="12.75" customHeight="1" x14ac:dyDescent="0.2">
      <c r="A572" s="64"/>
      <c r="C572" s="66"/>
      <c r="I572" s="69"/>
      <c r="K572" s="1"/>
    </row>
    <row r="573" spans="1:11" ht="12.75" customHeight="1" x14ac:dyDescent="0.2">
      <c r="A573" s="64"/>
      <c r="C573" s="66"/>
      <c r="I573" s="69"/>
      <c r="K573" s="1"/>
    </row>
    <row r="574" spans="1:11" ht="12.75" customHeight="1" x14ac:dyDescent="0.2">
      <c r="A574" s="64"/>
      <c r="C574" s="66"/>
      <c r="I574" s="69"/>
      <c r="K574" s="1"/>
    </row>
    <row r="575" spans="1:11" ht="12.75" customHeight="1" x14ac:dyDescent="0.2">
      <c r="A575" s="64"/>
      <c r="C575" s="66"/>
      <c r="I575" s="69"/>
      <c r="K575" s="1"/>
    </row>
    <row r="576" spans="1:11" ht="12.75" customHeight="1" x14ac:dyDescent="0.2">
      <c r="A576" s="64"/>
      <c r="C576" s="66"/>
      <c r="I576" s="69"/>
      <c r="K576" s="1"/>
    </row>
    <row r="577" spans="1:11" ht="12.75" customHeight="1" x14ac:dyDescent="0.2">
      <c r="A577" s="64"/>
      <c r="C577" s="66"/>
      <c r="I577" s="69"/>
      <c r="K577" s="1"/>
    </row>
    <row r="578" spans="1:11" ht="12.75" customHeight="1" x14ac:dyDescent="0.2">
      <c r="A578" s="64"/>
      <c r="C578" s="66"/>
      <c r="I578" s="69"/>
      <c r="K578" s="1"/>
    </row>
    <row r="579" spans="1:11" ht="12.75" customHeight="1" x14ac:dyDescent="0.2">
      <c r="A579" s="64"/>
      <c r="C579" s="66"/>
      <c r="I579" s="69"/>
      <c r="K579" s="1"/>
    </row>
    <row r="580" spans="1:11" ht="12.75" customHeight="1" x14ac:dyDescent="0.2">
      <c r="A580" s="64"/>
      <c r="C580" s="66"/>
      <c r="I580" s="69"/>
      <c r="K580" s="1"/>
    </row>
    <row r="581" spans="1:11" ht="12.75" customHeight="1" x14ac:dyDescent="0.2">
      <c r="A581" s="64"/>
      <c r="C581" s="66"/>
      <c r="I581" s="69"/>
      <c r="K581" s="1"/>
    </row>
    <row r="582" spans="1:11" ht="12.75" customHeight="1" x14ac:dyDescent="0.2">
      <c r="A582" s="64"/>
      <c r="C582" s="66"/>
      <c r="I582" s="69"/>
      <c r="K582" s="1"/>
    </row>
    <row r="583" spans="1:11" ht="12.75" customHeight="1" x14ac:dyDescent="0.2">
      <c r="A583" s="64"/>
      <c r="C583" s="66"/>
      <c r="I583" s="69"/>
      <c r="K583" s="1"/>
    </row>
    <row r="584" spans="1:11" ht="12.75" customHeight="1" x14ac:dyDescent="0.2">
      <c r="A584" s="64"/>
      <c r="C584" s="66"/>
      <c r="I584" s="69"/>
      <c r="K584" s="1"/>
    </row>
    <row r="585" spans="1:11" ht="12.75" customHeight="1" x14ac:dyDescent="0.2">
      <c r="A585" s="64"/>
      <c r="C585" s="66"/>
      <c r="I585" s="69"/>
      <c r="K585" s="1"/>
    </row>
    <row r="586" spans="1:11" ht="12.75" customHeight="1" x14ac:dyDescent="0.2">
      <c r="A586" s="64"/>
      <c r="C586" s="66"/>
      <c r="I586" s="69"/>
      <c r="K586" s="1"/>
    </row>
    <row r="587" spans="1:11" ht="12.75" customHeight="1" x14ac:dyDescent="0.2">
      <c r="A587" s="64"/>
      <c r="C587" s="66"/>
      <c r="I587" s="69"/>
      <c r="K587" s="1"/>
    </row>
    <row r="588" spans="1:11" ht="12.75" customHeight="1" x14ac:dyDescent="0.2">
      <c r="A588" s="64"/>
      <c r="C588" s="66"/>
      <c r="I588" s="69"/>
      <c r="K588" s="1"/>
    </row>
    <row r="589" spans="1:11" ht="12.75" customHeight="1" x14ac:dyDescent="0.2">
      <c r="A589" s="64"/>
      <c r="C589" s="66"/>
      <c r="I589" s="69"/>
      <c r="K589" s="1"/>
    </row>
    <row r="590" spans="1:11" ht="12.75" customHeight="1" x14ac:dyDescent="0.2">
      <c r="A590" s="64"/>
      <c r="C590" s="66"/>
      <c r="I590" s="69"/>
      <c r="K590" s="1"/>
    </row>
    <row r="591" spans="1:11" ht="12.75" customHeight="1" x14ac:dyDescent="0.2">
      <c r="A591" s="64"/>
      <c r="C591" s="66"/>
      <c r="I591" s="69"/>
      <c r="K591" s="1"/>
    </row>
    <row r="592" spans="1:11" ht="12.75" customHeight="1" x14ac:dyDescent="0.2">
      <c r="A592" s="64"/>
      <c r="C592" s="66"/>
      <c r="I592" s="69"/>
      <c r="K592" s="1"/>
    </row>
    <row r="593" spans="1:11" ht="12.75" customHeight="1" x14ac:dyDescent="0.2">
      <c r="A593" s="64"/>
      <c r="C593" s="66"/>
      <c r="I593" s="69"/>
      <c r="K593" s="1"/>
    </row>
    <row r="594" spans="1:11" ht="12.75" customHeight="1" x14ac:dyDescent="0.2">
      <c r="A594" s="64"/>
      <c r="C594" s="66"/>
      <c r="I594" s="69"/>
      <c r="K594" s="1"/>
    </row>
    <row r="595" spans="1:11" ht="12.75" customHeight="1" x14ac:dyDescent="0.2">
      <c r="A595" s="64"/>
      <c r="C595" s="66"/>
      <c r="I595" s="69"/>
      <c r="K595" s="1"/>
    </row>
    <row r="596" spans="1:11" ht="12.75" customHeight="1" x14ac:dyDescent="0.2">
      <c r="A596" s="64"/>
      <c r="C596" s="66"/>
      <c r="I596" s="69"/>
      <c r="K596" s="1"/>
    </row>
    <row r="597" spans="1:11" ht="12.75" customHeight="1" x14ac:dyDescent="0.2">
      <c r="A597" s="64"/>
      <c r="C597" s="66"/>
      <c r="I597" s="69"/>
      <c r="K597" s="1"/>
    </row>
    <row r="598" spans="1:11" ht="12.75" customHeight="1" x14ac:dyDescent="0.2">
      <c r="A598" s="64"/>
      <c r="C598" s="66"/>
      <c r="I598" s="69"/>
      <c r="K598" s="1"/>
    </row>
    <row r="599" spans="1:11" ht="12.75" customHeight="1" x14ac:dyDescent="0.2">
      <c r="A599" s="64"/>
      <c r="C599" s="66"/>
      <c r="I599" s="69"/>
      <c r="K599" s="1"/>
    </row>
    <row r="600" spans="1:11" ht="12.75" customHeight="1" x14ac:dyDescent="0.2">
      <c r="A600" s="64"/>
      <c r="C600" s="66"/>
      <c r="I600" s="69"/>
      <c r="K600" s="1"/>
    </row>
    <row r="601" spans="1:11" ht="12.75" customHeight="1" x14ac:dyDescent="0.2">
      <c r="A601" s="64"/>
      <c r="C601" s="66"/>
      <c r="I601" s="69"/>
      <c r="K601" s="1"/>
    </row>
    <row r="602" spans="1:11" ht="12.75" customHeight="1" x14ac:dyDescent="0.2">
      <c r="A602" s="64"/>
      <c r="C602" s="66"/>
      <c r="I602" s="69"/>
      <c r="K602" s="1"/>
    </row>
    <row r="603" spans="1:11" ht="12.75" customHeight="1" x14ac:dyDescent="0.2">
      <c r="A603" s="64"/>
      <c r="C603" s="66"/>
      <c r="I603" s="69"/>
      <c r="K603" s="1"/>
    </row>
    <row r="604" spans="1:11" ht="12.75" customHeight="1" x14ac:dyDescent="0.2">
      <c r="A604" s="64"/>
      <c r="C604" s="66"/>
      <c r="I604" s="69"/>
      <c r="K604" s="1"/>
    </row>
    <row r="605" spans="1:11" ht="12.75" customHeight="1" x14ac:dyDescent="0.2">
      <c r="A605" s="64"/>
      <c r="C605" s="66"/>
      <c r="I605" s="69"/>
      <c r="K605" s="1"/>
    </row>
    <row r="606" spans="1:11" ht="12.75" customHeight="1" x14ac:dyDescent="0.2">
      <c r="A606" s="64"/>
      <c r="C606" s="66"/>
      <c r="I606" s="69"/>
      <c r="K606" s="1"/>
    </row>
    <row r="607" spans="1:11" ht="12.75" customHeight="1" x14ac:dyDescent="0.2">
      <c r="A607" s="64"/>
      <c r="C607" s="66"/>
      <c r="I607" s="69"/>
      <c r="K607" s="1"/>
    </row>
    <row r="608" spans="1:11" ht="12.75" customHeight="1" x14ac:dyDescent="0.2">
      <c r="A608" s="64"/>
      <c r="C608" s="66"/>
      <c r="I608" s="69"/>
      <c r="K608" s="1"/>
    </row>
    <row r="609" spans="1:11" ht="12.75" customHeight="1" x14ac:dyDescent="0.2">
      <c r="A609" s="64"/>
      <c r="C609" s="66"/>
      <c r="I609" s="69"/>
      <c r="K609" s="1"/>
    </row>
    <row r="610" spans="1:11" ht="12.75" customHeight="1" x14ac:dyDescent="0.2">
      <c r="A610" s="64"/>
      <c r="C610" s="66"/>
      <c r="I610" s="69"/>
      <c r="K610" s="1"/>
    </row>
    <row r="611" spans="1:11" ht="12.75" customHeight="1" x14ac:dyDescent="0.2">
      <c r="A611" s="64"/>
      <c r="C611" s="66"/>
      <c r="I611" s="69"/>
      <c r="K611" s="1"/>
    </row>
    <row r="612" spans="1:11" ht="12.75" customHeight="1" x14ac:dyDescent="0.2">
      <c r="A612" s="64"/>
      <c r="C612" s="66"/>
      <c r="I612" s="69"/>
      <c r="K612" s="1"/>
    </row>
    <row r="613" spans="1:11" ht="12.75" customHeight="1" x14ac:dyDescent="0.2">
      <c r="A613" s="64"/>
      <c r="C613" s="66"/>
      <c r="I613" s="69"/>
      <c r="K613" s="1"/>
    </row>
    <row r="614" spans="1:11" ht="12.75" customHeight="1" x14ac:dyDescent="0.2">
      <c r="A614" s="64"/>
      <c r="C614" s="66"/>
      <c r="I614" s="69"/>
      <c r="K614" s="1"/>
    </row>
    <row r="615" spans="1:11" ht="12.75" customHeight="1" x14ac:dyDescent="0.2">
      <c r="A615" s="64"/>
      <c r="C615" s="66"/>
      <c r="I615" s="69"/>
      <c r="K615" s="1"/>
    </row>
    <row r="616" spans="1:11" ht="12.75" customHeight="1" x14ac:dyDescent="0.2">
      <c r="A616" s="64"/>
      <c r="C616" s="66"/>
      <c r="I616" s="69"/>
      <c r="K616" s="1"/>
    </row>
    <row r="617" spans="1:11" ht="12.75" customHeight="1" x14ac:dyDescent="0.2">
      <c r="A617" s="64"/>
      <c r="C617" s="66"/>
      <c r="I617" s="69"/>
      <c r="K617" s="1"/>
    </row>
    <row r="618" spans="1:11" ht="12.75" customHeight="1" x14ac:dyDescent="0.2">
      <c r="A618" s="64"/>
      <c r="C618" s="66"/>
      <c r="I618" s="69"/>
      <c r="K618" s="1"/>
    </row>
    <row r="619" spans="1:11" ht="12.75" customHeight="1" x14ac:dyDescent="0.2">
      <c r="A619" s="64"/>
      <c r="C619" s="66"/>
      <c r="I619" s="69"/>
      <c r="K619" s="1"/>
    </row>
    <row r="620" spans="1:11" ht="12.75" customHeight="1" x14ac:dyDescent="0.2">
      <c r="A620" s="64"/>
      <c r="C620" s="66"/>
      <c r="I620" s="69"/>
      <c r="K620" s="1"/>
    </row>
    <row r="621" spans="1:11" ht="12.75" customHeight="1" x14ac:dyDescent="0.2">
      <c r="A621" s="64"/>
      <c r="C621" s="66"/>
      <c r="I621" s="69"/>
      <c r="K621" s="1"/>
    </row>
    <row r="622" spans="1:11" ht="12.75" customHeight="1" x14ac:dyDescent="0.2">
      <c r="A622" s="64"/>
      <c r="C622" s="66"/>
      <c r="I622" s="69"/>
      <c r="K622" s="1"/>
    </row>
    <row r="623" spans="1:11" ht="12.75" customHeight="1" x14ac:dyDescent="0.2">
      <c r="A623" s="64"/>
      <c r="C623" s="66"/>
      <c r="I623" s="69"/>
      <c r="K623" s="1"/>
    </row>
    <row r="624" spans="1:11" ht="12.75" customHeight="1" x14ac:dyDescent="0.2">
      <c r="A624" s="64"/>
      <c r="C624" s="66"/>
      <c r="I624" s="69"/>
      <c r="K624" s="1"/>
    </row>
    <row r="625" spans="1:11" ht="12.75" customHeight="1" x14ac:dyDescent="0.2">
      <c r="A625" s="64"/>
      <c r="C625" s="66"/>
      <c r="I625" s="69"/>
      <c r="K625" s="1"/>
    </row>
    <row r="626" spans="1:11" ht="12.75" customHeight="1" x14ac:dyDescent="0.2">
      <c r="A626" s="64"/>
      <c r="C626" s="66"/>
      <c r="I626" s="69"/>
      <c r="K626" s="1"/>
    </row>
    <row r="627" spans="1:11" ht="12.75" customHeight="1" x14ac:dyDescent="0.2">
      <c r="A627" s="64"/>
      <c r="C627" s="66"/>
      <c r="I627" s="69"/>
      <c r="K627" s="1"/>
    </row>
    <row r="628" spans="1:11" ht="12.75" customHeight="1" x14ac:dyDescent="0.2">
      <c r="A628" s="64"/>
      <c r="C628" s="66"/>
      <c r="I628" s="69"/>
      <c r="K628" s="1"/>
    </row>
    <row r="629" spans="1:11" ht="12.75" customHeight="1" x14ac:dyDescent="0.2">
      <c r="A629" s="64"/>
      <c r="C629" s="66"/>
      <c r="I629" s="69"/>
      <c r="K629" s="1"/>
    </row>
    <row r="630" spans="1:11" ht="12.75" customHeight="1" x14ac:dyDescent="0.2">
      <c r="A630" s="64"/>
      <c r="C630" s="66"/>
      <c r="I630" s="69"/>
      <c r="K630" s="1"/>
    </row>
    <row r="631" spans="1:11" ht="12.75" customHeight="1" x14ac:dyDescent="0.2">
      <c r="A631" s="64"/>
      <c r="C631" s="66"/>
      <c r="I631" s="69"/>
      <c r="K631" s="1"/>
    </row>
    <row r="632" spans="1:11" ht="12.75" customHeight="1" x14ac:dyDescent="0.2">
      <c r="A632" s="64"/>
      <c r="C632" s="66"/>
      <c r="I632" s="69"/>
      <c r="K632" s="1"/>
    </row>
    <row r="633" spans="1:11" ht="12.75" customHeight="1" x14ac:dyDescent="0.2">
      <c r="A633" s="64"/>
      <c r="C633" s="66"/>
      <c r="I633" s="69"/>
      <c r="K633" s="1"/>
    </row>
    <row r="634" spans="1:11" ht="12.75" customHeight="1" x14ac:dyDescent="0.2">
      <c r="A634" s="64"/>
      <c r="C634" s="66"/>
      <c r="I634" s="69"/>
      <c r="K634" s="1"/>
    </row>
    <row r="635" spans="1:11" ht="12.75" customHeight="1" x14ac:dyDescent="0.2">
      <c r="A635" s="64"/>
      <c r="C635" s="66"/>
      <c r="I635" s="69"/>
      <c r="K635" s="1"/>
    </row>
    <row r="636" spans="1:11" ht="12.75" customHeight="1" x14ac:dyDescent="0.2">
      <c r="A636" s="64"/>
      <c r="C636" s="66"/>
      <c r="I636" s="69"/>
      <c r="K636" s="1"/>
    </row>
    <row r="637" spans="1:11" ht="12.75" customHeight="1" x14ac:dyDescent="0.2">
      <c r="A637" s="64"/>
      <c r="C637" s="66"/>
      <c r="I637" s="69"/>
      <c r="K637" s="1"/>
    </row>
    <row r="638" spans="1:11" ht="12.75" customHeight="1" x14ac:dyDescent="0.2">
      <c r="A638" s="64"/>
      <c r="C638" s="66"/>
      <c r="I638" s="69"/>
      <c r="K638" s="1"/>
    </row>
    <row r="639" spans="1:11" ht="12.75" customHeight="1" x14ac:dyDescent="0.2">
      <c r="A639" s="64"/>
      <c r="C639" s="66"/>
      <c r="I639" s="69"/>
      <c r="K639" s="1"/>
    </row>
    <row r="640" spans="1:11" ht="12.75" customHeight="1" x14ac:dyDescent="0.2">
      <c r="A640" s="64"/>
      <c r="C640" s="66"/>
      <c r="I640" s="69"/>
      <c r="K640" s="1"/>
    </row>
    <row r="641" spans="1:11" ht="12.75" customHeight="1" x14ac:dyDescent="0.2">
      <c r="A641" s="64"/>
      <c r="C641" s="66"/>
      <c r="I641" s="69"/>
      <c r="K641" s="1"/>
    </row>
    <row r="642" spans="1:11" ht="12.75" customHeight="1" x14ac:dyDescent="0.2">
      <c r="A642" s="64"/>
      <c r="C642" s="66"/>
      <c r="I642" s="69"/>
      <c r="K642" s="1"/>
    </row>
    <row r="643" spans="1:11" ht="12.75" customHeight="1" x14ac:dyDescent="0.2">
      <c r="A643" s="64"/>
      <c r="C643" s="66"/>
      <c r="I643" s="69"/>
      <c r="K643" s="1"/>
    </row>
    <row r="644" spans="1:11" ht="12.75" customHeight="1" x14ac:dyDescent="0.2">
      <c r="A644" s="64"/>
      <c r="C644" s="66"/>
      <c r="I644" s="69"/>
      <c r="K644" s="1"/>
    </row>
    <row r="645" spans="1:11" ht="12.75" customHeight="1" x14ac:dyDescent="0.2">
      <c r="A645" s="64"/>
      <c r="C645" s="66"/>
      <c r="I645" s="69"/>
      <c r="K645" s="1"/>
    </row>
    <row r="646" spans="1:11" ht="12.75" customHeight="1" x14ac:dyDescent="0.2">
      <c r="A646" s="64"/>
      <c r="C646" s="66"/>
      <c r="I646" s="69"/>
      <c r="K646" s="1"/>
    </row>
    <row r="647" spans="1:11" ht="12.75" customHeight="1" x14ac:dyDescent="0.2">
      <c r="A647" s="64"/>
      <c r="C647" s="66"/>
      <c r="I647" s="69"/>
      <c r="K647" s="1"/>
    </row>
    <row r="648" spans="1:11" ht="12.75" customHeight="1" x14ac:dyDescent="0.2">
      <c r="A648" s="64"/>
      <c r="C648" s="66"/>
      <c r="I648" s="69"/>
      <c r="K648" s="1"/>
    </row>
    <row r="649" spans="1:11" ht="12.75" customHeight="1" x14ac:dyDescent="0.2">
      <c r="A649" s="64"/>
      <c r="C649" s="66"/>
      <c r="I649" s="69"/>
      <c r="K649" s="1"/>
    </row>
    <row r="650" spans="1:11" ht="12.75" customHeight="1" x14ac:dyDescent="0.2">
      <c r="A650" s="64"/>
      <c r="C650" s="66"/>
      <c r="I650" s="69"/>
      <c r="K650" s="1"/>
    </row>
    <row r="651" spans="1:11" ht="12.75" customHeight="1" x14ac:dyDescent="0.2">
      <c r="A651" s="64"/>
      <c r="C651" s="66"/>
      <c r="I651" s="69"/>
      <c r="K651" s="1"/>
    </row>
    <row r="652" spans="1:11" ht="12.75" customHeight="1" x14ac:dyDescent="0.2">
      <c r="A652" s="64"/>
      <c r="C652" s="66"/>
      <c r="I652" s="69"/>
      <c r="K652" s="1"/>
    </row>
    <row r="653" spans="1:11" ht="12.75" customHeight="1" x14ac:dyDescent="0.2">
      <c r="A653" s="64"/>
      <c r="C653" s="66"/>
      <c r="I653" s="69"/>
      <c r="K653" s="1"/>
    </row>
    <row r="654" spans="1:11" ht="12.75" customHeight="1" x14ac:dyDescent="0.2">
      <c r="A654" s="64"/>
      <c r="C654" s="66"/>
      <c r="I654" s="69"/>
      <c r="K654" s="1"/>
    </row>
    <row r="655" spans="1:11" ht="12.75" customHeight="1" x14ac:dyDescent="0.2">
      <c r="A655" s="64"/>
      <c r="C655" s="66"/>
      <c r="I655" s="69"/>
      <c r="K655" s="1"/>
    </row>
    <row r="656" spans="1:11" ht="12.75" customHeight="1" x14ac:dyDescent="0.2">
      <c r="A656" s="64"/>
      <c r="C656" s="66"/>
      <c r="I656" s="69"/>
      <c r="K656" s="1"/>
    </row>
    <row r="657" spans="1:11" ht="12.75" customHeight="1" x14ac:dyDescent="0.2">
      <c r="A657" s="64"/>
      <c r="C657" s="66"/>
      <c r="I657" s="69"/>
      <c r="K657" s="1"/>
    </row>
    <row r="658" spans="1:11" ht="12.75" customHeight="1" x14ac:dyDescent="0.2">
      <c r="A658" s="64"/>
      <c r="C658" s="66"/>
      <c r="I658" s="69"/>
      <c r="K658" s="1"/>
    </row>
    <row r="659" spans="1:11" ht="12.75" customHeight="1" x14ac:dyDescent="0.2">
      <c r="A659" s="64"/>
      <c r="C659" s="66"/>
      <c r="I659" s="69"/>
      <c r="K659" s="1"/>
    </row>
    <row r="660" spans="1:11" ht="12.75" customHeight="1" x14ac:dyDescent="0.2">
      <c r="A660" s="64"/>
      <c r="C660" s="66"/>
      <c r="I660" s="69"/>
      <c r="K660" s="1"/>
    </row>
    <row r="661" spans="1:11" ht="12.75" customHeight="1" x14ac:dyDescent="0.2">
      <c r="A661" s="64"/>
      <c r="C661" s="66"/>
      <c r="I661" s="69"/>
      <c r="K661" s="1"/>
    </row>
    <row r="662" spans="1:11" ht="12.75" customHeight="1" x14ac:dyDescent="0.2">
      <c r="A662" s="64"/>
      <c r="C662" s="66"/>
      <c r="I662" s="69"/>
      <c r="K662" s="1"/>
    </row>
    <row r="663" spans="1:11" ht="12.75" customHeight="1" x14ac:dyDescent="0.2">
      <c r="A663" s="64"/>
      <c r="C663" s="66"/>
      <c r="I663" s="69"/>
      <c r="K663" s="1"/>
    </row>
    <row r="664" spans="1:11" ht="12.75" customHeight="1" x14ac:dyDescent="0.2">
      <c r="A664" s="64"/>
      <c r="C664" s="66"/>
      <c r="I664" s="69"/>
      <c r="K664" s="1"/>
    </row>
    <row r="665" spans="1:11" ht="12.75" customHeight="1" x14ac:dyDescent="0.2">
      <c r="A665" s="64"/>
      <c r="C665" s="66"/>
      <c r="I665" s="69"/>
      <c r="K665" s="1"/>
    </row>
    <row r="666" spans="1:11" ht="12.75" customHeight="1" x14ac:dyDescent="0.2">
      <c r="A666" s="64"/>
      <c r="C666" s="66"/>
      <c r="I666" s="69"/>
      <c r="K666" s="1"/>
    </row>
    <row r="667" spans="1:11" ht="12.75" customHeight="1" x14ac:dyDescent="0.2">
      <c r="A667" s="64"/>
      <c r="C667" s="66"/>
      <c r="I667" s="69"/>
      <c r="K667" s="1"/>
    </row>
    <row r="668" spans="1:11" ht="12.75" customHeight="1" x14ac:dyDescent="0.2">
      <c r="A668" s="64"/>
      <c r="C668" s="66"/>
      <c r="I668" s="69"/>
      <c r="K668" s="1"/>
    </row>
    <row r="669" spans="1:11" ht="12.75" customHeight="1" x14ac:dyDescent="0.2">
      <c r="A669" s="64"/>
      <c r="C669" s="66"/>
      <c r="I669" s="69"/>
      <c r="K669" s="1"/>
    </row>
    <row r="670" spans="1:11" ht="12.75" customHeight="1" x14ac:dyDescent="0.2">
      <c r="A670" s="64"/>
      <c r="C670" s="66"/>
      <c r="I670" s="69"/>
      <c r="K670" s="1"/>
    </row>
    <row r="671" spans="1:11" ht="12.75" customHeight="1" x14ac:dyDescent="0.2">
      <c r="A671" s="64"/>
      <c r="C671" s="66"/>
      <c r="I671" s="69"/>
      <c r="K671" s="1"/>
    </row>
    <row r="672" spans="1:11" ht="12.75" customHeight="1" x14ac:dyDescent="0.2">
      <c r="A672" s="64"/>
      <c r="C672" s="66"/>
      <c r="I672" s="69"/>
      <c r="K672" s="1"/>
    </row>
    <row r="673" spans="1:11" ht="12.75" customHeight="1" x14ac:dyDescent="0.2">
      <c r="A673" s="64"/>
      <c r="C673" s="66"/>
      <c r="I673" s="69"/>
      <c r="K673" s="1"/>
    </row>
    <row r="674" spans="1:11" ht="12.75" customHeight="1" x14ac:dyDescent="0.2">
      <c r="A674" s="64"/>
      <c r="C674" s="66"/>
      <c r="I674" s="69"/>
      <c r="K674" s="1"/>
    </row>
    <row r="675" spans="1:11" ht="12.75" customHeight="1" x14ac:dyDescent="0.2">
      <c r="A675" s="64"/>
      <c r="C675" s="66"/>
      <c r="I675" s="69"/>
      <c r="K675" s="1"/>
    </row>
    <row r="676" spans="1:11" ht="12.75" customHeight="1" x14ac:dyDescent="0.2">
      <c r="A676" s="64"/>
      <c r="C676" s="66"/>
      <c r="I676" s="69"/>
      <c r="K676" s="1"/>
    </row>
    <row r="677" spans="1:11" ht="12.75" customHeight="1" x14ac:dyDescent="0.2">
      <c r="A677" s="64"/>
      <c r="C677" s="66"/>
      <c r="I677" s="69"/>
      <c r="K677" s="1"/>
    </row>
    <row r="678" spans="1:11" ht="12.75" customHeight="1" x14ac:dyDescent="0.2">
      <c r="A678" s="64"/>
      <c r="C678" s="66"/>
      <c r="I678" s="69"/>
      <c r="K678" s="1"/>
    </row>
    <row r="679" spans="1:11" ht="12.75" customHeight="1" x14ac:dyDescent="0.2">
      <c r="A679" s="64"/>
      <c r="C679" s="66"/>
      <c r="I679" s="69"/>
      <c r="K679" s="1"/>
    </row>
    <row r="680" spans="1:11" ht="12.75" customHeight="1" x14ac:dyDescent="0.2">
      <c r="A680" s="64"/>
      <c r="C680" s="66"/>
      <c r="I680" s="69"/>
      <c r="K680" s="1"/>
    </row>
    <row r="681" spans="1:11" ht="12.75" customHeight="1" x14ac:dyDescent="0.2">
      <c r="A681" s="64"/>
      <c r="C681" s="66"/>
      <c r="I681" s="69"/>
      <c r="K681" s="1"/>
    </row>
    <row r="682" spans="1:11" ht="12.75" customHeight="1" x14ac:dyDescent="0.2">
      <c r="A682" s="64"/>
      <c r="C682" s="66"/>
      <c r="I682" s="69"/>
      <c r="K682" s="1"/>
    </row>
    <row r="683" spans="1:11" ht="12.75" customHeight="1" x14ac:dyDescent="0.2">
      <c r="A683" s="64"/>
      <c r="C683" s="66"/>
      <c r="I683" s="69"/>
      <c r="K683" s="1"/>
    </row>
    <row r="684" spans="1:11" ht="12.75" customHeight="1" x14ac:dyDescent="0.2">
      <c r="A684" s="64"/>
      <c r="C684" s="66"/>
      <c r="I684" s="69"/>
      <c r="K684" s="1"/>
    </row>
    <row r="685" spans="1:11" ht="12.75" customHeight="1" x14ac:dyDescent="0.2">
      <c r="A685" s="64"/>
      <c r="C685" s="66"/>
      <c r="I685" s="69"/>
      <c r="K685" s="1"/>
    </row>
    <row r="686" spans="1:11" ht="12.75" customHeight="1" x14ac:dyDescent="0.2">
      <c r="A686" s="64"/>
      <c r="C686" s="66"/>
      <c r="I686" s="69"/>
      <c r="K686" s="1"/>
    </row>
    <row r="687" spans="1:11" ht="12.75" customHeight="1" x14ac:dyDescent="0.2">
      <c r="A687" s="64"/>
      <c r="C687" s="66"/>
      <c r="I687" s="69"/>
      <c r="K687" s="1"/>
    </row>
    <row r="688" spans="1:11" ht="12.75" customHeight="1" x14ac:dyDescent="0.2">
      <c r="A688" s="64"/>
      <c r="C688" s="66"/>
      <c r="I688" s="69"/>
      <c r="K688" s="1"/>
    </row>
    <row r="689" spans="1:11" ht="12.75" customHeight="1" x14ac:dyDescent="0.2">
      <c r="A689" s="64"/>
      <c r="C689" s="66"/>
      <c r="I689" s="69"/>
      <c r="K689" s="1"/>
    </row>
    <row r="690" spans="1:11" ht="12.75" customHeight="1" x14ac:dyDescent="0.2">
      <c r="A690" s="64"/>
      <c r="C690" s="66"/>
      <c r="I690" s="69"/>
      <c r="K690" s="1"/>
    </row>
    <row r="691" spans="1:11" ht="12.75" customHeight="1" x14ac:dyDescent="0.2">
      <c r="A691" s="64"/>
      <c r="C691" s="66"/>
      <c r="I691" s="69"/>
      <c r="K691" s="1"/>
    </row>
    <row r="692" spans="1:11" ht="12.75" customHeight="1" x14ac:dyDescent="0.2">
      <c r="A692" s="64"/>
      <c r="C692" s="66"/>
      <c r="I692" s="69"/>
      <c r="K692" s="1"/>
    </row>
    <row r="693" spans="1:11" ht="12.75" customHeight="1" x14ac:dyDescent="0.2">
      <c r="A693" s="64"/>
      <c r="C693" s="66"/>
      <c r="I693" s="69"/>
      <c r="K693" s="1"/>
    </row>
    <row r="694" spans="1:11" ht="12.75" customHeight="1" x14ac:dyDescent="0.2">
      <c r="A694" s="64"/>
      <c r="C694" s="66"/>
      <c r="I694" s="69"/>
      <c r="K694" s="1"/>
    </row>
    <row r="695" spans="1:11" ht="12.75" customHeight="1" x14ac:dyDescent="0.2">
      <c r="A695" s="64"/>
      <c r="C695" s="66"/>
      <c r="I695" s="69"/>
      <c r="K695" s="1"/>
    </row>
    <row r="696" spans="1:11" ht="12.75" customHeight="1" x14ac:dyDescent="0.2">
      <c r="A696" s="64"/>
      <c r="C696" s="66"/>
      <c r="I696" s="69"/>
      <c r="K696" s="1"/>
    </row>
    <row r="697" spans="1:11" ht="12.75" customHeight="1" x14ac:dyDescent="0.2">
      <c r="A697" s="64"/>
      <c r="C697" s="66"/>
      <c r="I697" s="69"/>
      <c r="K697" s="1"/>
    </row>
    <row r="698" spans="1:11" ht="12.75" customHeight="1" x14ac:dyDescent="0.2">
      <c r="A698" s="64"/>
      <c r="C698" s="66"/>
      <c r="I698" s="69"/>
      <c r="K698" s="1"/>
    </row>
    <row r="699" spans="1:11" ht="12.75" customHeight="1" x14ac:dyDescent="0.2">
      <c r="A699" s="64"/>
      <c r="C699" s="66"/>
      <c r="I699" s="69"/>
      <c r="K699" s="1"/>
    </row>
    <row r="700" spans="1:11" ht="12.75" customHeight="1" x14ac:dyDescent="0.2">
      <c r="A700" s="64"/>
      <c r="C700" s="66"/>
      <c r="I700" s="69"/>
      <c r="K700" s="1"/>
    </row>
    <row r="701" spans="1:11" ht="12.75" customHeight="1" x14ac:dyDescent="0.2">
      <c r="A701" s="64"/>
      <c r="C701" s="66"/>
      <c r="I701" s="69"/>
      <c r="K701" s="1"/>
    </row>
    <row r="702" spans="1:11" ht="12.75" customHeight="1" x14ac:dyDescent="0.2">
      <c r="A702" s="64"/>
      <c r="C702" s="66"/>
      <c r="I702" s="69"/>
      <c r="K702" s="1"/>
    </row>
    <row r="703" spans="1:11" ht="12.75" customHeight="1" x14ac:dyDescent="0.2">
      <c r="A703" s="64"/>
      <c r="C703" s="66"/>
      <c r="I703" s="69"/>
      <c r="K703" s="1"/>
    </row>
    <row r="704" spans="1:11" ht="12.75" customHeight="1" x14ac:dyDescent="0.2">
      <c r="A704" s="64"/>
      <c r="C704" s="66"/>
      <c r="I704" s="69"/>
      <c r="K704" s="1"/>
    </row>
    <row r="705" spans="1:11" ht="12.75" customHeight="1" x14ac:dyDescent="0.2">
      <c r="A705" s="64"/>
      <c r="C705" s="66"/>
      <c r="I705" s="69"/>
      <c r="K705" s="1"/>
    </row>
    <row r="706" spans="1:11" ht="12.75" customHeight="1" x14ac:dyDescent="0.2">
      <c r="A706" s="64"/>
      <c r="C706" s="66"/>
      <c r="I706" s="69"/>
      <c r="K706" s="1"/>
    </row>
    <row r="707" spans="1:11" ht="12.75" customHeight="1" x14ac:dyDescent="0.2">
      <c r="A707" s="64"/>
      <c r="C707" s="66"/>
      <c r="I707" s="69"/>
      <c r="K707" s="1"/>
    </row>
    <row r="708" spans="1:11" ht="12.75" customHeight="1" x14ac:dyDescent="0.2">
      <c r="A708" s="64"/>
      <c r="C708" s="66"/>
      <c r="I708" s="69"/>
      <c r="K708" s="1"/>
    </row>
    <row r="709" spans="1:11" ht="12.75" customHeight="1" x14ac:dyDescent="0.2">
      <c r="A709" s="64"/>
      <c r="C709" s="66"/>
      <c r="I709" s="69"/>
      <c r="K709" s="1"/>
    </row>
    <row r="710" spans="1:11" ht="12.75" customHeight="1" x14ac:dyDescent="0.2">
      <c r="A710" s="64"/>
      <c r="C710" s="66"/>
      <c r="I710" s="69"/>
      <c r="K710" s="1"/>
    </row>
    <row r="711" spans="1:11" ht="12.75" customHeight="1" x14ac:dyDescent="0.2">
      <c r="A711" s="64"/>
      <c r="C711" s="66"/>
      <c r="I711" s="69"/>
      <c r="K711" s="1"/>
    </row>
    <row r="712" spans="1:11" ht="12.75" customHeight="1" x14ac:dyDescent="0.2">
      <c r="A712" s="64"/>
      <c r="C712" s="66"/>
      <c r="I712" s="69"/>
      <c r="K712" s="1"/>
    </row>
    <row r="713" spans="1:11" ht="12.75" customHeight="1" x14ac:dyDescent="0.2">
      <c r="A713" s="64"/>
      <c r="C713" s="66"/>
      <c r="I713" s="69"/>
      <c r="K713" s="1"/>
    </row>
    <row r="714" spans="1:11" ht="12.75" customHeight="1" x14ac:dyDescent="0.2">
      <c r="A714" s="64"/>
      <c r="C714" s="66"/>
      <c r="I714" s="69"/>
      <c r="K714" s="1"/>
    </row>
    <row r="715" spans="1:11" ht="12.75" customHeight="1" x14ac:dyDescent="0.2">
      <c r="A715" s="64"/>
      <c r="C715" s="66"/>
      <c r="I715" s="69"/>
      <c r="K715" s="1"/>
    </row>
    <row r="716" spans="1:11" ht="12.75" customHeight="1" x14ac:dyDescent="0.2">
      <c r="A716" s="64"/>
      <c r="C716" s="66"/>
      <c r="I716" s="69"/>
      <c r="K716" s="1"/>
    </row>
    <row r="717" spans="1:11" ht="12.75" customHeight="1" x14ac:dyDescent="0.2">
      <c r="A717" s="64"/>
      <c r="C717" s="66"/>
      <c r="I717" s="69"/>
      <c r="K717" s="1"/>
    </row>
    <row r="718" spans="1:11" ht="12.75" customHeight="1" x14ac:dyDescent="0.2">
      <c r="A718" s="64"/>
      <c r="C718" s="66"/>
      <c r="I718" s="69"/>
      <c r="K718" s="1"/>
    </row>
    <row r="719" spans="1:11" ht="12.75" customHeight="1" x14ac:dyDescent="0.2">
      <c r="A719" s="64"/>
      <c r="C719" s="66"/>
      <c r="I719" s="69"/>
      <c r="K719" s="1"/>
    </row>
    <row r="720" spans="1:11" ht="12.75" customHeight="1" x14ac:dyDescent="0.2">
      <c r="A720" s="64"/>
      <c r="C720" s="66"/>
      <c r="I720" s="69"/>
      <c r="K720" s="1"/>
    </row>
    <row r="721" spans="1:11" ht="12.75" customHeight="1" x14ac:dyDescent="0.2">
      <c r="A721" s="64"/>
      <c r="C721" s="66"/>
      <c r="I721" s="69"/>
      <c r="K721" s="1"/>
    </row>
    <row r="722" spans="1:11" ht="12.75" customHeight="1" x14ac:dyDescent="0.2">
      <c r="A722" s="64"/>
      <c r="C722" s="66"/>
      <c r="I722" s="69"/>
      <c r="K722" s="1"/>
    </row>
    <row r="723" spans="1:11" ht="12.75" customHeight="1" x14ac:dyDescent="0.2">
      <c r="A723" s="64"/>
      <c r="C723" s="66"/>
      <c r="I723" s="69"/>
      <c r="K723" s="1"/>
    </row>
    <row r="724" spans="1:11" ht="12.75" customHeight="1" x14ac:dyDescent="0.2">
      <c r="A724" s="64"/>
      <c r="C724" s="66"/>
      <c r="I724" s="69"/>
      <c r="K724" s="1"/>
    </row>
    <row r="725" spans="1:11" ht="12.75" customHeight="1" x14ac:dyDescent="0.2">
      <c r="A725" s="64"/>
      <c r="C725" s="66"/>
      <c r="I725" s="69"/>
      <c r="K725" s="1"/>
    </row>
    <row r="726" spans="1:11" ht="12.75" customHeight="1" x14ac:dyDescent="0.2">
      <c r="A726" s="64"/>
      <c r="C726" s="66"/>
      <c r="I726" s="69"/>
      <c r="K726" s="1"/>
    </row>
    <row r="727" spans="1:11" ht="12.75" customHeight="1" x14ac:dyDescent="0.2">
      <c r="A727" s="64"/>
      <c r="C727" s="66"/>
      <c r="I727" s="69"/>
      <c r="K727" s="1"/>
    </row>
    <row r="728" spans="1:11" ht="12.75" customHeight="1" x14ac:dyDescent="0.2">
      <c r="A728" s="64"/>
      <c r="C728" s="66"/>
      <c r="I728" s="69"/>
      <c r="K728" s="1"/>
    </row>
    <row r="729" spans="1:11" ht="12.75" customHeight="1" x14ac:dyDescent="0.2">
      <c r="A729" s="64"/>
      <c r="C729" s="66"/>
      <c r="I729" s="69"/>
      <c r="K729" s="1"/>
    </row>
    <row r="730" spans="1:11" ht="12.75" customHeight="1" x14ac:dyDescent="0.2">
      <c r="A730" s="64"/>
      <c r="C730" s="66"/>
      <c r="I730" s="69"/>
      <c r="K730" s="1"/>
    </row>
    <row r="731" spans="1:11" ht="12.75" customHeight="1" x14ac:dyDescent="0.2">
      <c r="A731" s="64"/>
      <c r="C731" s="66"/>
      <c r="I731" s="69"/>
      <c r="K731" s="1"/>
    </row>
    <row r="732" spans="1:11" ht="12.75" customHeight="1" x14ac:dyDescent="0.2">
      <c r="A732" s="64"/>
      <c r="C732" s="66"/>
      <c r="I732" s="69"/>
      <c r="K732" s="1"/>
    </row>
    <row r="733" spans="1:11" ht="12.75" customHeight="1" x14ac:dyDescent="0.2">
      <c r="A733" s="64"/>
      <c r="C733" s="66"/>
      <c r="I733" s="69"/>
      <c r="K733" s="1"/>
    </row>
    <row r="734" spans="1:11" ht="12.75" customHeight="1" x14ac:dyDescent="0.2">
      <c r="A734" s="64"/>
      <c r="C734" s="66"/>
      <c r="I734" s="69"/>
      <c r="K734" s="1"/>
    </row>
    <row r="735" spans="1:11" ht="12.75" customHeight="1" x14ac:dyDescent="0.2">
      <c r="A735" s="64"/>
      <c r="C735" s="66"/>
      <c r="I735" s="69"/>
      <c r="K735" s="1"/>
    </row>
    <row r="736" spans="1:11" ht="12.75" customHeight="1" x14ac:dyDescent="0.2">
      <c r="A736" s="64"/>
      <c r="C736" s="66"/>
      <c r="I736" s="69"/>
      <c r="K736" s="1"/>
    </row>
    <row r="737" spans="1:11" ht="12.75" customHeight="1" x14ac:dyDescent="0.2">
      <c r="A737" s="64"/>
      <c r="C737" s="66"/>
      <c r="I737" s="69"/>
      <c r="K737" s="1"/>
    </row>
    <row r="738" spans="1:11" ht="12.75" customHeight="1" x14ac:dyDescent="0.2">
      <c r="A738" s="64"/>
      <c r="C738" s="66"/>
      <c r="I738" s="69"/>
      <c r="K738" s="1"/>
    </row>
    <row r="739" spans="1:11" ht="12.75" customHeight="1" x14ac:dyDescent="0.2">
      <c r="A739" s="64"/>
      <c r="C739" s="66"/>
      <c r="I739" s="69"/>
      <c r="K739" s="1"/>
    </row>
    <row r="740" spans="1:11" ht="12.75" customHeight="1" x14ac:dyDescent="0.2">
      <c r="A740" s="64"/>
      <c r="C740" s="66"/>
      <c r="I740" s="69"/>
      <c r="K740" s="1"/>
    </row>
    <row r="741" spans="1:11" ht="12.75" customHeight="1" x14ac:dyDescent="0.2">
      <c r="A741" s="64"/>
      <c r="C741" s="66"/>
      <c r="I741" s="69"/>
      <c r="K741" s="1"/>
    </row>
    <row r="742" spans="1:11" ht="12.75" customHeight="1" x14ac:dyDescent="0.2">
      <c r="A742" s="64"/>
      <c r="C742" s="66"/>
      <c r="I742" s="69"/>
      <c r="K742" s="1"/>
    </row>
    <row r="743" spans="1:11" ht="12.75" customHeight="1" x14ac:dyDescent="0.2">
      <c r="A743" s="64"/>
      <c r="C743" s="66"/>
      <c r="I743" s="69"/>
      <c r="K743" s="1"/>
    </row>
    <row r="744" spans="1:11" ht="12.75" customHeight="1" x14ac:dyDescent="0.2">
      <c r="A744" s="64"/>
      <c r="C744" s="66"/>
      <c r="I744" s="69"/>
      <c r="K744" s="1"/>
    </row>
    <row r="745" spans="1:11" ht="12.75" customHeight="1" x14ac:dyDescent="0.2">
      <c r="A745" s="64"/>
      <c r="C745" s="66"/>
      <c r="I745" s="69"/>
      <c r="K745" s="1"/>
    </row>
    <row r="746" spans="1:11" ht="12.75" customHeight="1" x14ac:dyDescent="0.2">
      <c r="A746" s="64"/>
      <c r="C746" s="66"/>
      <c r="I746" s="69"/>
      <c r="K746" s="1"/>
    </row>
    <row r="747" spans="1:11" ht="12.75" customHeight="1" x14ac:dyDescent="0.2">
      <c r="A747" s="64"/>
      <c r="C747" s="66"/>
      <c r="I747" s="69"/>
      <c r="K747" s="1"/>
    </row>
    <row r="748" spans="1:11" ht="12.75" customHeight="1" x14ac:dyDescent="0.2">
      <c r="A748" s="64"/>
      <c r="C748" s="66"/>
      <c r="I748" s="69"/>
      <c r="K748" s="1"/>
    </row>
    <row r="749" spans="1:11" ht="12.75" customHeight="1" x14ac:dyDescent="0.2">
      <c r="A749" s="64"/>
      <c r="C749" s="66"/>
      <c r="I749" s="69"/>
      <c r="K749" s="1"/>
    </row>
    <row r="750" spans="1:11" ht="12.75" customHeight="1" x14ac:dyDescent="0.2">
      <c r="A750" s="64"/>
      <c r="C750" s="66"/>
      <c r="I750" s="69"/>
      <c r="K750" s="1"/>
    </row>
    <row r="751" spans="1:11" ht="12.75" customHeight="1" x14ac:dyDescent="0.2">
      <c r="A751" s="64"/>
      <c r="C751" s="66"/>
      <c r="I751" s="69"/>
      <c r="K751" s="1"/>
    </row>
    <row r="752" spans="1:11" ht="12.75" customHeight="1" x14ac:dyDescent="0.2">
      <c r="A752" s="64"/>
      <c r="C752" s="66"/>
      <c r="I752" s="69"/>
      <c r="K752" s="1"/>
    </row>
    <row r="753" spans="1:11" ht="12.75" customHeight="1" x14ac:dyDescent="0.2">
      <c r="A753" s="64"/>
      <c r="C753" s="66"/>
      <c r="I753" s="69"/>
      <c r="K753" s="1"/>
    </row>
    <row r="754" spans="1:11" ht="12.75" customHeight="1" x14ac:dyDescent="0.2">
      <c r="A754" s="64"/>
      <c r="C754" s="66"/>
      <c r="I754" s="69"/>
      <c r="K754" s="1"/>
    </row>
    <row r="755" spans="1:11" ht="12.75" customHeight="1" x14ac:dyDescent="0.2">
      <c r="A755" s="64"/>
      <c r="C755" s="66"/>
      <c r="I755" s="69"/>
      <c r="K755" s="1"/>
    </row>
    <row r="756" spans="1:11" ht="12.75" customHeight="1" x14ac:dyDescent="0.2">
      <c r="A756" s="64"/>
      <c r="C756" s="66"/>
      <c r="I756" s="69"/>
      <c r="K756" s="1"/>
    </row>
    <row r="757" spans="1:11" ht="12.75" customHeight="1" x14ac:dyDescent="0.2">
      <c r="A757" s="64"/>
      <c r="C757" s="66"/>
      <c r="I757" s="69"/>
      <c r="K757" s="1"/>
    </row>
    <row r="758" spans="1:11" ht="12.75" customHeight="1" x14ac:dyDescent="0.2">
      <c r="A758" s="64"/>
      <c r="C758" s="66"/>
      <c r="I758" s="69"/>
      <c r="K758" s="1"/>
    </row>
    <row r="759" spans="1:11" ht="12.75" customHeight="1" x14ac:dyDescent="0.2">
      <c r="A759" s="64"/>
      <c r="C759" s="66"/>
      <c r="I759" s="69"/>
      <c r="K759" s="1"/>
    </row>
    <row r="760" spans="1:11" ht="12.75" customHeight="1" x14ac:dyDescent="0.2">
      <c r="A760" s="64"/>
      <c r="C760" s="66"/>
      <c r="I760" s="69"/>
      <c r="K760" s="1"/>
    </row>
    <row r="761" spans="1:11" ht="12.75" customHeight="1" x14ac:dyDescent="0.2">
      <c r="A761" s="64"/>
      <c r="C761" s="66"/>
      <c r="I761" s="69"/>
      <c r="K761" s="1"/>
    </row>
    <row r="762" spans="1:11" ht="12.75" customHeight="1" x14ac:dyDescent="0.2">
      <c r="A762" s="64"/>
      <c r="C762" s="66"/>
      <c r="I762" s="69"/>
      <c r="K762" s="1"/>
    </row>
    <row r="763" spans="1:11" ht="12.75" customHeight="1" x14ac:dyDescent="0.2">
      <c r="A763" s="64"/>
      <c r="C763" s="66"/>
      <c r="I763" s="69"/>
      <c r="K763" s="1"/>
    </row>
    <row r="764" spans="1:11" ht="12.75" customHeight="1" x14ac:dyDescent="0.2">
      <c r="A764" s="64"/>
      <c r="C764" s="66"/>
      <c r="I764" s="69"/>
      <c r="K764" s="1"/>
    </row>
    <row r="765" spans="1:11" ht="12.75" customHeight="1" x14ac:dyDescent="0.2">
      <c r="A765" s="64"/>
      <c r="C765" s="66"/>
      <c r="I765" s="69"/>
      <c r="K765" s="1"/>
    </row>
    <row r="766" spans="1:11" ht="12.75" customHeight="1" x14ac:dyDescent="0.2">
      <c r="A766" s="64"/>
      <c r="C766" s="66"/>
      <c r="I766" s="69"/>
      <c r="K766" s="1"/>
    </row>
    <row r="767" spans="1:11" ht="12.75" customHeight="1" x14ac:dyDescent="0.2">
      <c r="A767" s="64"/>
      <c r="C767" s="66"/>
      <c r="I767" s="69"/>
      <c r="K767" s="1"/>
    </row>
    <row r="768" spans="1:11" ht="12.75" customHeight="1" x14ac:dyDescent="0.2">
      <c r="A768" s="64"/>
      <c r="C768" s="66"/>
      <c r="I768" s="69"/>
      <c r="K768" s="1"/>
    </row>
    <row r="769" spans="1:11" ht="12.75" customHeight="1" x14ac:dyDescent="0.2">
      <c r="A769" s="64"/>
      <c r="C769" s="66"/>
      <c r="I769" s="69"/>
      <c r="K769" s="1"/>
    </row>
    <row r="770" spans="1:11" ht="12.75" customHeight="1" x14ac:dyDescent="0.2">
      <c r="A770" s="64"/>
      <c r="C770" s="66"/>
      <c r="I770" s="69"/>
      <c r="K770" s="1"/>
    </row>
    <row r="771" spans="1:11" ht="12.75" customHeight="1" x14ac:dyDescent="0.2">
      <c r="A771" s="64"/>
      <c r="C771" s="66"/>
      <c r="I771" s="69"/>
      <c r="K771" s="1"/>
    </row>
    <row r="772" spans="1:11" ht="12.75" customHeight="1" x14ac:dyDescent="0.2">
      <c r="A772" s="64"/>
      <c r="C772" s="66"/>
      <c r="I772" s="69"/>
      <c r="K772" s="1"/>
    </row>
    <row r="773" spans="1:11" ht="12.75" customHeight="1" x14ac:dyDescent="0.2">
      <c r="A773" s="64"/>
      <c r="C773" s="66"/>
      <c r="I773" s="69"/>
      <c r="K773" s="1"/>
    </row>
    <row r="774" spans="1:11" ht="12.75" customHeight="1" x14ac:dyDescent="0.2">
      <c r="A774" s="64"/>
      <c r="C774" s="66"/>
      <c r="I774" s="69"/>
      <c r="K774" s="1"/>
    </row>
    <row r="775" spans="1:11" ht="12.75" customHeight="1" x14ac:dyDescent="0.2">
      <c r="A775" s="64"/>
      <c r="C775" s="66"/>
      <c r="I775" s="69"/>
      <c r="K775" s="1"/>
    </row>
    <row r="776" spans="1:11" ht="12.75" customHeight="1" x14ac:dyDescent="0.2">
      <c r="A776" s="64"/>
      <c r="C776" s="66"/>
      <c r="I776" s="69"/>
      <c r="K776" s="1"/>
    </row>
    <row r="777" spans="1:11" ht="12.75" customHeight="1" x14ac:dyDescent="0.2">
      <c r="A777" s="64"/>
      <c r="C777" s="66"/>
      <c r="I777" s="69"/>
      <c r="K777" s="1"/>
    </row>
    <row r="778" spans="1:11" ht="12.75" customHeight="1" x14ac:dyDescent="0.2">
      <c r="A778" s="64"/>
      <c r="C778" s="66"/>
      <c r="I778" s="69"/>
      <c r="K778" s="1"/>
    </row>
    <row r="779" spans="1:11" ht="12.75" customHeight="1" x14ac:dyDescent="0.2">
      <c r="A779" s="64"/>
      <c r="C779" s="66"/>
      <c r="I779" s="69"/>
      <c r="K779" s="1"/>
    </row>
    <row r="780" spans="1:11" ht="12.75" customHeight="1" x14ac:dyDescent="0.2">
      <c r="A780" s="64"/>
      <c r="C780" s="66"/>
      <c r="I780" s="69"/>
      <c r="K780" s="1"/>
    </row>
    <row r="781" spans="1:11" ht="12.75" customHeight="1" x14ac:dyDescent="0.2">
      <c r="A781" s="64"/>
      <c r="C781" s="66"/>
      <c r="I781" s="69"/>
      <c r="K781" s="1"/>
    </row>
    <row r="782" spans="1:11" ht="12.75" customHeight="1" x14ac:dyDescent="0.2">
      <c r="A782" s="64"/>
      <c r="C782" s="66"/>
      <c r="I782" s="69"/>
      <c r="K782" s="1"/>
    </row>
    <row r="783" spans="1:11" ht="12.75" customHeight="1" x14ac:dyDescent="0.2">
      <c r="A783" s="64"/>
      <c r="C783" s="66"/>
      <c r="I783" s="69"/>
      <c r="K783" s="1"/>
    </row>
    <row r="784" spans="1:11" ht="12.75" customHeight="1" x14ac:dyDescent="0.2">
      <c r="A784" s="64"/>
      <c r="C784" s="66"/>
      <c r="I784" s="69"/>
      <c r="K784" s="1"/>
    </row>
    <row r="785" spans="1:11" ht="12.75" customHeight="1" x14ac:dyDescent="0.2">
      <c r="A785" s="64"/>
      <c r="C785" s="66"/>
      <c r="I785" s="69"/>
      <c r="K785" s="1"/>
    </row>
    <row r="786" spans="1:11" ht="12.75" customHeight="1" x14ac:dyDescent="0.2">
      <c r="A786" s="64"/>
      <c r="C786" s="66"/>
      <c r="I786" s="69"/>
      <c r="K786" s="1"/>
    </row>
    <row r="787" spans="1:11" ht="12.75" customHeight="1" x14ac:dyDescent="0.2">
      <c r="A787" s="64"/>
      <c r="C787" s="66"/>
      <c r="I787" s="69"/>
      <c r="K787" s="1"/>
    </row>
    <row r="788" spans="1:11" ht="12.75" customHeight="1" x14ac:dyDescent="0.2">
      <c r="A788" s="64"/>
      <c r="C788" s="66"/>
      <c r="I788" s="69"/>
      <c r="K788" s="1"/>
    </row>
    <row r="789" spans="1:11" ht="12.75" customHeight="1" x14ac:dyDescent="0.2">
      <c r="A789" s="64"/>
      <c r="C789" s="66"/>
      <c r="I789" s="69"/>
      <c r="K789" s="1"/>
    </row>
    <row r="790" spans="1:11" ht="12.75" customHeight="1" x14ac:dyDescent="0.2">
      <c r="A790" s="64"/>
      <c r="C790" s="66"/>
      <c r="I790" s="69"/>
      <c r="K790" s="1"/>
    </row>
    <row r="791" spans="1:11" ht="12.75" customHeight="1" x14ac:dyDescent="0.2">
      <c r="A791" s="64"/>
      <c r="C791" s="66"/>
      <c r="I791" s="69"/>
      <c r="K791" s="1"/>
    </row>
    <row r="792" spans="1:11" ht="12.75" customHeight="1" x14ac:dyDescent="0.2">
      <c r="A792" s="64"/>
      <c r="C792" s="66"/>
      <c r="I792" s="69"/>
      <c r="K792" s="1"/>
    </row>
    <row r="793" spans="1:11" ht="12.75" customHeight="1" x14ac:dyDescent="0.2">
      <c r="A793" s="64"/>
      <c r="C793" s="66"/>
      <c r="I793" s="69"/>
      <c r="K793" s="1"/>
    </row>
    <row r="794" spans="1:11" ht="12.75" customHeight="1" x14ac:dyDescent="0.2">
      <c r="A794" s="64"/>
      <c r="C794" s="66"/>
      <c r="I794" s="69"/>
      <c r="K794" s="1"/>
    </row>
    <row r="795" spans="1:11" ht="12.75" customHeight="1" x14ac:dyDescent="0.2">
      <c r="A795" s="64"/>
      <c r="C795" s="66"/>
      <c r="I795" s="69"/>
      <c r="K795" s="1"/>
    </row>
    <row r="796" spans="1:11" ht="12.75" customHeight="1" x14ac:dyDescent="0.2">
      <c r="A796" s="64"/>
      <c r="C796" s="66"/>
      <c r="I796" s="69"/>
      <c r="K796" s="1"/>
    </row>
    <row r="797" spans="1:11" ht="12.75" customHeight="1" x14ac:dyDescent="0.2">
      <c r="A797" s="64"/>
      <c r="C797" s="66"/>
      <c r="I797" s="69"/>
      <c r="K797" s="1"/>
    </row>
    <row r="798" spans="1:11" ht="12.75" customHeight="1" x14ac:dyDescent="0.2">
      <c r="A798" s="64"/>
      <c r="C798" s="66"/>
      <c r="I798" s="69"/>
      <c r="K798" s="1"/>
    </row>
    <row r="799" spans="1:11" ht="12.75" customHeight="1" x14ac:dyDescent="0.2">
      <c r="A799" s="64"/>
      <c r="C799" s="66"/>
      <c r="I799" s="69"/>
      <c r="K799" s="1"/>
    </row>
    <row r="800" spans="1:11" ht="12.75" customHeight="1" x14ac:dyDescent="0.2">
      <c r="A800" s="64"/>
      <c r="C800" s="66"/>
      <c r="I800" s="69"/>
      <c r="K800" s="1"/>
    </row>
    <row r="801" spans="1:11" ht="12.75" customHeight="1" x14ac:dyDescent="0.2">
      <c r="A801" s="64"/>
      <c r="C801" s="66"/>
      <c r="I801" s="69"/>
      <c r="K801" s="1"/>
    </row>
    <row r="802" spans="1:11" ht="12.75" customHeight="1" x14ac:dyDescent="0.2">
      <c r="A802" s="64"/>
      <c r="C802" s="66"/>
      <c r="I802" s="69"/>
      <c r="K802" s="1"/>
    </row>
    <row r="803" spans="1:11" ht="12.75" customHeight="1" x14ac:dyDescent="0.2">
      <c r="A803" s="64"/>
      <c r="C803" s="66"/>
      <c r="I803" s="69"/>
      <c r="K803" s="1"/>
    </row>
    <row r="804" spans="1:11" ht="12.75" customHeight="1" x14ac:dyDescent="0.2">
      <c r="A804" s="64"/>
      <c r="C804" s="66"/>
      <c r="I804" s="69"/>
      <c r="K804" s="1"/>
    </row>
    <row r="805" spans="1:11" ht="12.75" customHeight="1" x14ac:dyDescent="0.2">
      <c r="A805" s="64"/>
      <c r="C805" s="66"/>
      <c r="I805" s="69"/>
      <c r="K805" s="1"/>
    </row>
    <row r="806" spans="1:11" ht="12.75" customHeight="1" x14ac:dyDescent="0.2">
      <c r="A806" s="64"/>
      <c r="C806" s="66"/>
      <c r="I806" s="69"/>
      <c r="K806" s="1"/>
    </row>
    <row r="807" spans="1:11" ht="12.75" customHeight="1" x14ac:dyDescent="0.2">
      <c r="A807" s="64"/>
      <c r="C807" s="66"/>
      <c r="I807" s="69"/>
      <c r="K807" s="1"/>
    </row>
    <row r="808" spans="1:11" ht="12.75" customHeight="1" x14ac:dyDescent="0.2">
      <c r="A808" s="64"/>
      <c r="C808" s="66"/>
      <c r="I808" s="69"/>
      <c r="K808" s="1"/>
    </row>
    <row r="809" spans="1:11" ht="12.75" customHeight="1" x14ac:dyDescent="0.2">
      <c r="A809" s="64"/>
      <c r="C809" s="66"/>
      <c r="I809" s="69"/>
      <c r="K809" s="1"/>
    </row>
    <row r="810" spans="1:11" ht="12.75" customHeight="1" x14ac:dyDescent="0.2">
      <c r="A810" s="64"/>
      <c r="C810" s="66"/>
      <c r="I810" s="69"/>
      <c r="K810" s="1"/>
    </row>
    <row r="811" spans="1:11" ht="12.75" customHeight="1" x14ac:dyDescent="0.2">
      <c r="A811" s="64"/>
      <c r="C811" s="66"/>
      <c r="I811" s="69"/>
      <c r="K811" s="1"/>
    </row>
    <row r="812" spans="1:11" ht="12.75" customHeight="1" x14ac:dyDescent="0.2">
      <c r="A812" s="64"/>
      <c r="C812" s="66"/>
      <c r="I812" s="69"/>
      <c r="K812" s="1"/>
    </row>
    <row r="813" spans="1:11" ht="12.75" customHeight="1" x14ac:dyDescent="0.2">
      <c r="A813" s="64"/>
      <c r="C813" s="66"/>
      <c r="I813" s="69"/>
      <c r="K813" s="1"/>
    </row>
    <row r="814" spans="1:11" ht="12.75" customHeight="1" x14ac:dyDescent="0.2">
      <c r="A814" s="64"/>
      <c r="C814" s="66"/>
      <c r="I814" s="69"/>
      <c r="K814" s="1"/>
    </row>
    <row r="815" spans="1:11" ht="12.75" customHeight="1" x14ac:dyDescent="0.2">
      <c r="A815" s="64"/>
      <c r="C815" s="66"/>
      <c r="I815" s="69"/>
      <c r="K815" s="1"/>
    </row>
    <row r="816" spans="1:11" ht="12.75" customHeight="1" x14ac:dyDescent="0.2">
      <c r="A816" s="64"/>
      <c r="C816" s="66"/>
      <c r="I816" s="69"/>
      <c r="K816" s="1"/>
    </row>
    <row r="817" spans="1:11" ht="12.75" customHeight="1" x14ac:dyDescent="0.2">
      <c r="A817" s="64"/>
      <c r="C817" s="66"/>
      <c r="I817" s="69"/>
      <c r="K817" s="1"/>
    </row>
    <row r="818" spans="1:11" ht="12.75" customHeight="1" x14ac:dyDescent="0.2">
      <c r="A818" s="64"/>
      <c r="C818" s="66"/>
      <c r="I818" s="69"/>
      <c r="K818" s="1"/>
    </row>
    <row r="819" spans="1:11" ht="12.75" customHeight="1" x14ac:dyDescent="0.2">
      <c r="A819" s="64"/>
      <c r="C819" s="66"/>
      <c r="I819" s="69"/>
      <c r="K819" s="1"/>
    </row>
    <row r="820" spans="1:11" ht="12.75" customHeight="1" x14ac:dyDescent="0.2">
      <c r="A820" s="64"/>
      <c r="C820" s="66"/>
      <c r="I820" s="69"/>
      <c r="K820" s="1"/>
    </row>
    <row r="821" spans="1:11" ht="12.75" customHeight="1" x14ac:dyDescent="0.2">
      <c r="A821" s="64"/>
      <c r="C821" s="66"/>
      <c r="I821" s="69"/>
      <c r="K821" s="1"/>
    </row>
    <row r="822" spans="1:11" ht="12.75" customHeight="1" x14ac:dyDescent="0.2">
      <c r="A822" s="64"/>
      <c r="C822" s="66"/>
      <c r="I822" s="69"/>
      <c r="K822" s="1"/>
    </row>
    <row r="823" spans="1:11" ht="12.75" customHeight="1" x14ac:dyDescent="0.2">
      <c r="A823" s="64"/>
      <c r="C823" s="66"/>
      <c r="I823" s="69"/>
      <c r="K823" s="1"/>
    </row>
    <row r="824" spans="1:11" ht="12.75" customHeight="1" x14ac:dyDescent="0.2">
      <c r="A824" s="64"/>
      <c r="C824" s="66"/>
      <c r="I824" s="69"/>
      <c r="K824" s="1"/>
    </row>
    <row r="825" spans="1:11" ht="12.75" customHeight="1" x14ac:dyDescent="0.2">
      <c r="A825" s="64"/>
      <c r="C825" s="66"/>
      <c r="I825" s="69"/>
      <c r="K825" s="1"/>
    </row>
    <row r="826" spans="1:11" ht="12.75" customHeight="1" x14ac:dyDescent="0.2">
      <c r="A826" s="64"/>
      <c r="C826" s="66"/>
      <c r="I826" s="69"/>
      <c r="K826" s="1"/>
    </row>
    <row r="827" spans="1:11" ht="12.75" customHeight="1" x14ac:dyDescent="0.2">
      <c r="A827" s="64"/>
      <c r="C827" s="66"/>
      <c r="I827" s="69"/>
      <c r="K827" s="1"/>
    </row>
    <row r="828" spans="1:11" ht="12.75" customHeight="1" x14ac:dyDescent="0.2">
      <c r="A828" s="64"/>
      <c r="C828" s="66"/>
      <c r="I828" s="69"/>
      <c r="K828" s="1"/>
    </row>
    <row r="829" spans="1:11" ht="12.75" customHeight="1" x14ac:dyDescent="0.2">
      <c r="A829" s="64"/>
      <c r="C829" s="66"/>
      <c r="I829" s="69"/>
      <c r="K829" s="1"/>
    </row>
    <row r="830" spans="1:11" ht="12.75" customHeight="1" x14ac:dyDescent="0.2">
      <c r="A830" s="64"/>
      <c r="C830" s="66"/>
      <c r="I830" s="69"/>
      <c r="K830" s="1"/>
    </row>
    <row r="831" spans="1:11" ht="12.75" customHeight="1" x14ac:dyDescent="0.2">
      <c r="A831" s="64"/>
      <c r="C831" s="66"/>
      <c r="I831" s="69"/>
      <c r="K831" s="1"/>
    </row>
    <row r="832" spans="1:11" ht="12.75" customHeight="1" x14ac:dyDescent="0.2">
      <c r="A832" s="64"/>
      <c r="C832" s="66"/>
      <c r="I832" s="69"/>
      <c r="K832" s="1"/>
    </row>
    <row r="833" spans="1:11" ht="12.75" customHeight="1" x14ac:dyDescent="0.2">
      <c r="A833" s="64"/>
      <c r="C833" s="66"/>
      <c r="I833" s="69"/>
      <c r="K833" s="1"/>
    </row>
    <row r="834" spans="1:11" ht="12.75" customHeight="1" x14ac:dyDescent="0.2">
      <c r="A834" s="64"/>
      <c r="C834" s="66"/>
      <c r="I834" s="69"/>
      <c r="K834" s="1"/>
    </row>
    <row r="835" spans="1:11" ht="12.75" customHeight="1" x14ac:dyDescent="0.2">
      <c r="A835" s="64"/>
      <c r="C835" s="66"/>
      <c r="I835" s="69"/>
      <c r="K835" s="1"/>
    </row>
    <row r="836" spans="1:11" ht="12.75" customHeight="1" x14ac:dyDescent="0.2">
      <c r="A836" s="64"/>
      <c r="C836" s="66"/>
      <c r="I836" s="69"/>
      <c r="K836" s="1"/>
    </row>
    <row r="837" spans="1:11" ht="12.75" customHeight="1" x14ac:dyDescent="0.2">
      <c r="A837" s="64"/>
      <c r="C837" s="66"/>
      <c r="I837" s="69"/>
      <c r="K837" s="1"/>
    </row>
    <row r="838" spans="1:11" ht="12.75" customHeight="1" x14ac:dyDescent="0.2">
      <c r="A838" s="64"/>
      <c r="C838" s="66"/>
      <c r="I838" s="69"/>
      <c r="K838" s="1"/>
    </row>
    <row r="839" spans="1:11" ht="12.75" customHeight="1" x14ac:dyDescent="0.2">
      <c r="A839" s="64"/>
      <c r="C839" s="66"/>
      <c r="I839" s="69"/>
      <c r="K839" s="1"/>
    </row>
    <row r="840" spans="1:11" ht="12.75" customHeight="1" x14ac:dyDescent="0.2">
      <c r="A840" s="64"/>
      <c r="C840" s="66"/>
      <c r="I840" s="69"/>
      <c r="K840" s="1"/>
    </row>
    <row r="841" spans="1:11" ht="12.75" customHeight="1" x14ac:dyDescent="0.2">
      <c r="A841" s="64"/>
      <c r="C841" s="66"/>
      <c r="I841" s="69"/>
      <c r="K841" s="1"/>
    </row>
    <row r="842" spans="1:11" ht="12.75" customHeight="1" x14ac:dyDescent="0.2">
      <c r="A842" s="64"/>
      <c r="C842" s="66"/>
      <c r="I842" s="69"/>
      <c r="K842" s="1"/>
    </row>
    <row r="843" spans="1:11" ht="12.75" customHeight="1" x14ac:dyDescent="0.2">
      <c r="A843" s="64"/>
      <c r="C843" s="66"/>
      <c r="I843" s="69"/>
      <c r="K843" s="1"/>
    </row>
    <row r="844" spans="1:11" ht="12.75" customHeight="1" x14ac:dyDescent="0.2">
      <c r="A844" s="64"/>
      <c r="C844" s="66"/>
      <c r="I844" s="69"/>
      <c r="K844" s="1"/>
    </row>
    <row r="845" spans="1:11" ht="12.75" customHeight="1" x14ac:dyDescent="0.2">
      <c r="A845" s="64"/>
      <c r="C845" s="66"/>
      <c r="I845" s="69"/>
      <c r="K845" s="1"/>
    </row>
    <row r="846" spans="1:11" ht="12.75" customHeight="1" x14ac:dyDescent="0.2">
      <c r="A846" s="64"/>
      <c r="C846" s="66"/>
      <c r="I846" s="69"/>
      <c r="K846" s="1"/>
    </row>
    <row r="847" spans="1:11" ht="12.75" customHeight="1" x14ac:dyDescent="0.2">
      <c r="A847" s="64"/>
      <c r="C847" s="66"/>
      <c r="I847" s="69"/>
      <c r="K847" s="1"/>
    </row>
    <row r="848" spans="1:11" ht="12.75" customHeight="1" x14ac:dyDescent="0.2">
      <c r="A848" s="64"/>
      <c r="C848" s="66"/>
      <c r="I848" s="69"/>
      <c r="K848" s="1"/>
    </row>
    <row r="849" spans="1:11" ht="12.75" customHeight="1" x14ac:dyDescent="0.2">
      <c r="A849" s="64"/>
      <c r="C849" s="66"/>
      <c r="I849" s="69"/>
      <c r="K849" s="1"/>
    </row>
    <row r="850" spans="1:11" ht="12.75" customHeight="1" x14ac:dyDescent="0.2">
      <c r="A850" s="64"/>
      <c r="C850" s="66"/>
      <c r="I850" s="69"/>
      <c r="K850" s="1"/>
    </row>
    <row r="851" spans="1:11" ht="12.75" customHeight="1" x14ac:dyDescent="0.2">
      <c r="A851" s="64"/>
      <c r="C851" s="66"/>
      <c r="I851" s="69"/>
      <c r="K851" s="1"/>
    </row>
    <row r="852" spans="1:11" ht="12.75" customHeight="1" x14ac:dyDescent="0.2">
      <c r="A852" s="64"/>
      <c r="C852" s="66"/>
      <c r="I852" s="69"/>
      <c r="K852" s="1"/>
    </row>
    <row r="853" spans="1:11" ht="12.75" customHeight="1" x14ac:dyDescent="0.2">
      <c r="A853" s="64"/>
      <c r="C853" s="66"/>
      <c r="I853" s="69"/>
      <c r="K853" s="1"/>
    </row>
    <row r="854" spans="1:11" ht="12.75" customHeight="1" x14ac:dyDescent="0.2">
      <c r="A854" s="64"/>
      <c r="C854" s="66"/>
      <c r="I854" s="69"/>
      <c r="K854" s="1"/>
    </row>
    <row r="855" spans="1:11" ht="12.75" customHeight="1" x14ac:dyDescent="0.2">
      <c r="A855" s="64"/>
      <c r="C855" s="66"/>
      <c r="I855" s="69"/>
      <c r="K855" s="1"/>
    </row>
    <row r="856" spans="1:11" ht="12.75" customHeight="1" x14ac:dyDescent="0.2">
      <c r="A856" s="64"/>
      <c r="C856" s="66"/>
      <c r="I856" s="69"/>
      <c r="K856" s="1"/>
    </row>
    <row r="857" spans="1:11" ht="12.75" customHeight="1" x14ac:dyDescent="0.2">
      <c r="A857" s="64"/>
      <c r="C857" s="66"/>
      <c r="I857" s="69"/>
      <c r="K857" s="1"/>
    </row>
    <row r="858" spans="1:11" ht="12.75" customHeight="1" x14ac:dyDescent="0.2">
      <c r="A858" s="64"/>
      <c r="C858" s="66"/>
      <c r="I858" s="69"/>
      <c r="K858" s="1"/>
    </row>
    <row r="859" spans="1:11" ht="12.75" customHeight="1" x14ac:dyDescent="0.2">
      <c r="A859" s="64"/>
      <c r="C859" s="66"/>
      <c r="I859" s="69"/>
      <c r="K859" s="1"/>
    </row>
    <row r="860" spans="1:11" ht="12.75" customHeight="1" x14ac:dyDescent="0.2">
      <c r="A860" s="64"/>
      <c r="C860" s="66"/>
      <c r="I860" s="69"/>
      <c r="K860" s="1"/>
    </row>
    <row r="861" spans="1:11" ht="12.75" customHeight="1" x14ac:dyDescent="0.2">
      <c r="A861" s="64"/>
      <c r="C861" s="66"/>
      <c r="I861" s="69"/>
      <c r="K861" s="1"/>
    </row>
    <row r="862" spans="1:11" ht="12.75" customHeight="1" x14ac:dyDescent="0.2">
      <c r="A862" s="64"/>
      <c r="C862" s="66"/>
      <c r="I862" s="69"/>
      <c r="K862" s="1"/>
    </row>
    <row r="863" spans="1:11" ht="12.75" customHeight="1" x14ac:dyDescent="0.2">
      <c r="A863" s="64"/>
      <c r="C863" s="66"/>
      <c r="I863" s="69"/>
      <c r="K863" s="1"/>
    </row>
    <row r="864" spans="1:11" ht="12.75" customHeight="1" x14ac:dyDescent="0.2">
      <c r="A864" s="64"/>
      <c r="C864" s="66"/>
      <c r="I864" s="69"/>
      <c r="K864" s="1"/>
    </row>
    <row r="865" spans="1:11" ht="12.75" customHeight="1" x14ac:dyDescent="0.2">
      <c r="A865" s="64"/>
      <c r="C865" s="66"/>
      <c r="I865" s="69"/>
      <c r="K865" s="1"/>
    </row>
    <row r="866" spans="1:11" ht="12.75" customHeight="1" x14ac:dyDescent="0.2">
      <c r="A866" s="64"/>
      <c r="C866" s="66"/>
      <c r="I866" s="69"/>
      <c r="K866" s="1"/>
    </row>
    <row r="867" spans="1:11" ht="12.75" customHeight="1" x14ac:dyDescent="0.2">
      <c r="A867" s="64"/>
      <c r="C867" s="66"/>
      <c r="I867" s="69"/>
      <c r="K867" s="1"/>
    </row>
    <row r="868" spans="1:11" ht="12.75" customHeight="1" x14ac:dyDescent="0.2">
      <c r="A868" s="64"/>
      <c r="C868" s="66"/>
      <c r="I868" s="69"/>
      <c r="K868" s="1"/>
    </row>
    <row r="869" spans="1:11" ht="12.75" customHeight="1" x14ac:dyDescent="0.2">
      <c r="A869" s="64"/>
      <c r="C869" s="66"/>
      <c r="I869" s="69"/>
      <c r="K869" s="1"/>
    </row>
    <row r="870" spans="1:11" ht="12.75" customHeight="1" x14ac:dyDescent="0.2">
      <c r="A870" s="64"/>
      <c r="C870" s="66"/>
      <c r="I870" s="69"/>
      <c r="K870" s="1"/>
    </row>
    <row r="871" spans="1:11" ht="12.75" customHeight="1" x14ac:dyDescent="0.2">
      <c r="A871" s="64"/>
      <c r="C871" s="66"/>
      <c r="I871" s="69"/>
      <c r="K871" s="1"/>
    </row>
    <row r="872" spans="1:11" ht="12.75" customHeight="1" x14ac:dyDescent="0.2">
      <c r="A872" s="64"/>
      <c r="C872" s="66"/>
      <c r="I872" s="69"/>
      <c r="K872" s="1"/>
    </row>
    <row r="873" spans="1:11" ht="12.75" customHeight="1" x14ac:dyDescent="0.2">
      <c r="A873" s="64"/>
      <c r="C873" s="66"/>
      <c r="I873" s="69"/>
      <c r="K873" s="1"/>
    </row>
    <row r="874" spans="1:11" ht="12.75" customHeight="1" x14ac:dyDescent="0.2">
      <c r="A874" s="64"/>
      <c r="C874" s="66"/>
      <c r="I874" s="69"/>
      <c r="K874" s="1"/>
    </row>
    <row r="875" spans="1:11" ht="12.75" customHeight="1" x14ac:dyDescent="0.2">
      <c r="A875" s="64"/>
      <c r="C875" s="66"/>
      <c r="I875" s="69"/>
      <c r="K875" s="1"/>
    </row>
    <row r="876" spans="1:11" ht="12.75" customHeight="1" x14ac:dyDescent="0.2">
      <c r="A876" s="64"/>
      <c r="C876" s="66"/>
      <c r="I876" s="69"/>
      <c r="K876" s="1"/>
    </row>
    <row r="877" spans="1:11" ht="12.75" customHeight="1" x14ac:dyDescent="0.2">
      <c r="A877" s="64"/>
      <c r="C877" s="66"/>
      <c r="I877" s="69"/>
      <c r="K877" s="1"/>
    </row>
    <row r="878" spans="1:11" ht="12.75" customHeight="1" x14ac:dyDescent="0.2">
      <c r="A878" s="64"/>
      <c r="C878" s="66"/>
      <c r="I878" s="69"/>
      <c r="K878" s="1"/>
    </row>
    <row r="879" spans="1:11" ht="12.75" customHeight="1" x14ac:dyDescent="0.2">
      <c r="A879" s="64"/>
      <c r="C879" s="66"/>
      <c r="I879" s="69"/>
      <c r="K879" s="1"/>
    </row>
    <row r="880" spans="1:11" ht="12.75" customHeight="1" x14ac:dyDescent="0.2">
      <c r="A880" s="64"/>
      <c r="C880" s="66"/>
      <c r="I880" s="69"/>
      <c r="K880" s="1"/>
    </row>
    <row r="881" spans="1:11" ht="12.75" customHeight="1" x14ac:dyDescent="0.2">
      <c r="A881" s="64"/>
      <c r="C881" s="66"/>
      <c r="I881" s="69"/>
      <c r="K881" s="1"/>
    </row>
    <row r="882" spans="1:11" ht="12.75" customHeight="1" x14ac:dyDescent="0.2">
      <c r="A882" s="64"/>
      <c r="C882" s="66"/>
      <c r="I882" s="69"/>
      <c r="K882" s="1"/>
    </row>
    <row r="883" spans="1:11" ht="12.75" customHeight="1" x14ac:dyDescent="0.2">
      <c r="A883" s="64"/>
      <c r="C883" s="66"/>
      <c r="I883" s="69"/>
      <c r="K883" s="1"/>
    </row>
    <row r="884" spans="1:11" ht="12.75" customHeight="1" x14ac:dyDescent="0.2">
      <c r="A884" s="64"/>
      <c r="C884" s="66"/>
      <c r="I884" s="69"/>
      <c r="K884" s="1"/>
    </row>
    <row r="885" spans="1:11" ht="12.75" customHeight="1" x14ac:dyDescent="0.2">
      <c r="A885" s="64"/>
      <c r="C885" s="66"/>
      <c r="I885" s="69"/>
      <c r="K885" s="1"/>
    </row>
    <row r="886" spans="1:11" ht="12.75" customHeight="1" x14ac:dyDescent="0.2">
      <c r="A886" s="64"/>
      <c r="C886" s="66"/>
      <c r="I886" s="69"/>
      <c r="K886" s="1"/>
    </row>
    <row r="887" spans="1:11" ht="12.75" customHeight="1" x14ac:dyDescent="0.2">
      <c r="A887" s="64"/>
      <c r="C887" s="66"/>
      <c r="I887" s="69"/>
      <c r="K887" s="1"/>
    </row>
    <row r="888" spans="1:11" ht="12.75" customHeight="1" x14ac:dyDescent="0.2">
      <c r="A888" s="64"/>
      <c r="C888" s="66"/>
      <c r="I888" s="69"/>
      <c r="K888" s="1"/>
    </row>
    <row r="889" spans="1:11" ht="12.75" customHeight="1" x14ac:dyDescent="0.2">
      <c r="A889" s="64"/>
      <c r="C889" s="66"/>
      <c r="I889" s="69"/>
      <c r="K889" s="1"/>
    </row>
    <row r="890" spans="1:11" ht="12.75" customHeight="1" x14ac:dyDescent="0.2">
      <c r="A890" s="64"/>
      <c r="C890" s="66"/>
      <c r="I890" s="69"/>
      <c r="K890" s="1"/>
    </row>
    <row r="891" spans="1:11" ht="12.75" customHeight="1" x14ac:dyDescent="0.2">
      <c r="A891" s="64"/>
      <c r="C891" s="66"/>
      <c r="I891" s="69"/>
      <c r="K891" s="1"/>
    </row>
    <row r="892" spans="1:11" ht="12.75" customHeight="1" x14ac:dyDescent="0.2">
      <c r="A892" s="64"/>
      <c r="C892" s="66"/>
      <c r="I892" s="69"/>
      <c r="K892" s="1"/>
    </row>
    <row r="893" spans="1:11" ht="12.75" customHeight="1" x14ac:dyDescent="0.2">
      <c r="A893" s="64"/>
      <c r="C893" s="66"/>
      <c r="I893" s="69"/>
      <c r="K893" s="1"/>
    </row>
    <row r="894" spans="1:11" ht="12.75" customHeight="1" x14ac:dyDescent="0.2">
      <c r="A894" s="64"/>
      <c r="C894" s="66"/>
      <c r="I894" s="69"/>
      <c r="K894" s="1"/>
    </row>
    <row r="895" spans="1:11" ht="12.75" customHeight="1" x14ac:dyDescent="0.2">
      <c r="A895" s="64"/>
      <c r="C895" s="66"/>
      <c r="I895" s="69"/>
      <c r="K895" s="1"/>
    </row>
    <row r="896" spans="1:11" ht="12.75" customHeight="1" x14ac:dyDescent="0.2">
      <c r="A896" s="64"/>
      <c r="C896" s="66"/>
      <c r="I896" s="69"/>
      <c r="K896" s="1"/>
    </row>
    <row r="897" spans="1:11" ht="12.75" customHeight="1" x14ac:dyDescent="0.2">
      <c r="A897" s="64"/>
      <c r="C897" s="66"/>
      <c r="I897" s="69"/>
      <c r="K897" s="1"/>
    </row>
    <row r="898" spans="1:11" ht="12.75" customHeight="1" x14ac:dyDescent="0.2">
      <c r="A898" s="64"/>
      <c r="C898" s="66"/>
      <c r="I898" s="69"/>
      <c r="K898" s="1"/>
    </row>
    <row r="899" spans="1:11" ht="12.75" customHeight="1" x14ac:dyDescent="0.2">
      <c r="A899" s="64"/>
      <c r="C899" s="66"/>
      <c r="I899" s="69"/>
      <c r="K899" s="1"/>
    </row>
    <row r="900" spans="1:11" ht="12.75" customHeight="1" x14ac:dyDescent="0.2">
      <c r="A900" s="64"/>
      <c r="C900" s="66"/>
      <c r="I900" s="69"/>
      <c r="K900" s="1"/>
    </row>
    <row r="901" spans="1:11" ht="12.75" customHeight="1" x14ac:dyDescent="0.2">
      <c r="A901" s="64"/>
      <c r="C901" s="66"/>
      <c r="I901" s="69"/>
      <c r="K901" s="1"/>
    </row>
    <row r="902" spans="1:11" ht="12.75" customHeight="1" x14ac:dyDescent="0.2">
      <c r="A902" s="64"/>
      <c r="C902" s="66"/>
      <c r="I902" s="69"/>
      <c r="K902" s="1"/>
    </row>
    <row r="903" spans="1:11" ht="12.75" customHeight="1" x14ac:dyDescent="0.2">
      <c r="A903" s="64"/>
      <c r="C903" s="66"/>
      <c r="I903" s="69"/>
      <c r="K903" s="1"/>
    </row>
    <row r="904" spans="1:11" ht="12.75" customHeight="1" x14ac:dyDescent="0.2">
      <c r="A904" s="64"/>
      <c r="C904" s="66"/>
      <c r="I904" s="69"/>
      <c r="K904" s="1"/>
    </row>
    <row r="905" spans="1:11" ht="12.75" customHeight="1" x14ac:dyDescent="0.2">
      <c r="A905" s="64"/>
      <c r="C905" s="66"/>
      <c r="I905" s="69"/>
      <c r="K905" s="1"/>
    </row>
    <row r="906" spans="1:11" ht="12.75" customHeight="1" x14ac:dyDescent="0.2">
      <c r="A906" s="64"/>
      <c r="C906" s="66"/>
      <c r="I906" s="69"/>
      <c r="K906" s="1"/>
    </row>
    <row r="907" spans="1:11" ht="12.75" customHeight="1" x14ac:dyDescent="0.2">
      <c r="A907" s="64"/>
      <c r="C907" s="66"/>
      <c r="I907" s="69"/>
      <c r="K907" s="1"/>
    </row>
    <row r="908" spans="1:11" ht="12.75" customHeight="1" x14ac:dyDescent="0.2">
      <c r="A908" s="64"/>
      <c r="C908" s="66"/>
      <c r="I908" s="69"/>
      <c r="K908" s="1"/>
    </row>
    <row r="909" spans="1:11" ht="12.75" customHeight="1" x14ac:dyDescent="0.2">
      <c r="A909" s="64"/>
      <c r="C909" s="66"/>
      <c r="I909" s="69"/>
      <c r="K909" s="1"/>
    </row>
    <row r="910" spans="1:11" ht="12.75" customHeight="1" x14ac:dyDescent="0.2">
      <c r="A910" s="64"/>
      <c r="C910" s="66"/>
      <c r="I910" s="69"/>
      <c r="K910" s="1"/>
    </row>
    <row r="911" spans="1:11" ht="12.75" customHeight="1" x14ac:dyDescent="0.2">
      <c r="A911" s="64"/>
      <c r="C911" s="66"/>
      <c r="I911" s="69"/>
      <c r="K911" s="1"/>
    </row>
    <row r="912" spans="1:11" ht="12.75" customHeight="1" x14ac:dyDescent="0.2">
      <c r="A912" s="64"/>
      <c r="C912" s="66"/>
      <c r="I912" s="69"/>
      <c r="K912" s="1"/>
    </row>
    <row r="913" spans="1:11" ht="12.75" customHeight="1" x14ac:dyDescent="0.2">
      <c r="A913" s="64"/>
      <c r="C913" s="66"/>
      <c r="I913" s="69"/>
      <c r="K913" s="1"/>
    </row>
    <row r="914" spans="1:11" ht="12.75" customHeight="1" x14ac:dyDescent="0.2">
      <c r="A914" s="64"/>
      <c r="C914" s="66"/>
      <c r="I914" s="69"/>
      <c r="K914" s="1"/>
    </row>
    <row r="915" spans="1:11" ht="12.75" customHeight="1" x14ac:dyDescent="0.2">
      <c r="A915" s="64"/>
      <c r="C915" s="66"/>
      <c r="I915" s="69"/>
      <c r="K915" s="1"/>
    </row>
    <row r="916" spans="1:11" ht="12.75" customHeight="1" x14ac:dyDescent="0.2">
      <c r="A916" s="64"/>
      <c r="C916" s="66"/>
      <c r="I916" s="69"/>
      <c r="K916" s="1"/>
    </row>
    <row r="917" spans="1:11" ht="12.75" customHeight="1" x14ac:dyDescent="0.2">
      <c r="A917" s="64"/>
      <c r="C917" s="66"/>
      <c r="I917" s="69"/>
      <c r="K917" s="1"/>
    </row>
    <row r="918" spans="1:11" ht="12.75" customHeight="1" x14ac:dyDescent="0.2">
      <c r="A918" s="64"/>
      <c r="C918" s="66"/>
      <c r="I918" s="69"/>
      <c r="K918" s="1"/>
    </row>
    <row r="919" spans="1:11" ht="12.75" customHeight="1" x14ac:dyDescent="0.2">
      <c r="A919" s="64"/>
      <c r="C919" s="66"/>
      <c r="I919" s="69"/>
      <c r="K919" s="1"/>
    </row>
    <row r="920" spans="1:11" ht="12.75" customHeight="1" x14ac:dyDescent="0.2">
      <c r="A920" s="64"/>
      <c r="C920" s="66"/>
      <c r="I920" s="69"/>
      <c r="K920" s="1"/>
    </row>
    <row r="921" spans="1:11" ht="12.75" customHeight="1" x14ac:dyDescent="0.2">
      <c r="A921" s="64"/>
      <c r="C921" s="66"/>
      <c r="I921" s="69"/>
      <c r="K921" s="1"/>
    </row>
    <row r="922" spans="1:11" ht="12.75" customHeight="1" x14ac:dyDescent="0.2">
      <c r="A922" s="64"/>
      <c r="C922" s="66"/>
      <c r="I922" s="69"/>
      <c r="K922" s="1"/>
    </row>
    <row r="923" spans="1:11" ht="12.75" customHeight="1" x14ac:dyDescent="0.2">
      <c r="A923" s="64"/>
      <c r="C923" s="66"/>
      <c r="I923" s="69"/>
      <c r="K923" s="1"/>
    </row>
    <row r="924" spans="1:11" ht="12.75" customHeight="1" x14ac:dyDescent="0.2">
      <c r="A924" s="64"/>
      <c r="C924" s="66"/>
      <c r="I924" s="69"/>
      <c r="K924" s="1"/>
    </row>
    <row r="925" spans="1:11" ht="12.75" customHeight="1" x14ac:dyDescent="0.2">
      <c r="A925" s="64"/>
      <c r="C925" s="66"/>
      <c r="I925" s="69"/>
      <c r="K925" s="1"/>
    </row>
    <row r="926" spans="1:11" ht="12.75" customHeight="1" x14ac:dyDescent="0.2">
      <c r="A926" s="64"/>
      <c r="C926" s="66"/>
      <c r="I926" s="69"/>
      <c r="K926" s="1"/>
    </row>
    <row r="927" spans="1:11" ht="12.75" customHeight="1" x14ac:dyDescent="0.2">
      <c r="A927" s="64"/>
      <c r="C927" s="66"/>
      <c r="I927" s="69"/>
      <c r="K927" s="1"/>
    </row>
    <row r="928" spans="1:11" ht="12.75" customHeight="1" x14ac:dyDescent="0.2">
      <c r="A928" s="64"/>
      <c r="C928" s="66"/>
      <c r="I928" s="69"/>
      <c r="K928" s="1"/>
    </row>
    <row r="929" spans="1:11" ht="12.75" customHeight="1" x14ac:dyDescent="0.2">
      <c r="A929" s="64"/>
      <c r="C929" s="66"/>
      <c r="I929" s="69"/>
      <c r="K929" s="1"/>
    </row>
    <row r="930" spans="1:11" ht="12.75" customHeight="1" x14ac:dyDescent="0.2">
      <c r="A930" s="64"/>
      <c r="C930" s="66"/>
      <c r="I930" s="69"/>
      <c r="K930" s="1"/>
    </row>
    <row r="931" spans="1:11" ht="12.75" customHeight="1" x14ac:dyDescent="0.2">
      <c r="A931" s="64"/>
      <c r="C931" s="66"/>
      <c r="I931" s="69"/>
      <c r="K931" s="1"/>
    </row>
    <row r="932" spans="1:11" ht="12.75" customHeight="1" x14ac:dyDescent="0.2">
      <c r="A932" s="64"/>
      <c r="C932" s="66"/>
      <c r="I932" s="69"/>
      <c r="K932" s="1"/>
    </row>
    <row r="933" spans="1:11" ht="12.75" customHeight="1" x14ac:dyDescent="0.2">
      <c r="A933" s="64"/>
      <c r="C933" s="66"/>
      <c r="I933" s="69"/>
      <c r="K933" s="1"/>
    </row>
    <row r="934" spans="1:11" ht="12.75" customHeight="1" x14ac:dyDescent="0.2">
      <c r="A934" s="64"/>
      <c r="C934" s="66"/>
      <c r="I934" s="69"/>
      <c r="K934" s="1"/>
    </row>
    <row r="935" spans="1:11" ht="12.75" customHeight="1" x14ac:dyDescent="0.2">
      <c r="A935" s="64"/>
      <c r="C935" s="66"/>
      <c r="I935" s="69"/>
      <c r="K935" s="1"/>
    </row>
    <row r="936" spans="1:11" ht="12.75" customHeight="1" x14ac:dyDescent="0.2">
      <c r="A936" s="64"/>
      <c r="C936" s="66"/>
      <c r="I936" s="69"/>
      <c r="K936" s="1"/>
    </row>
    <row r="937" spans="1:11" ht="12.75" customHeight="1" x14ac:dyDescent="0.2">
      <c r="A937" s="64"/>
      <c r="C937" s="66"/>
      <c r="I937" s="69"/>
      <c r="K937" s="1"/>
    </row>
    <row r="938" spans="1:11" ht="12.75" customHeight="1" x14ac:dyDescent="0.2">
      <c r="A938" s="64"/>
      <c r="C938" s="66"/>
      <c r="I938" s="69"/>
      <c r="K938" s="1"/>
    </row>
    <row r="939" spans="1:11" ht="12.75" customHeight="1" x14ac:dyDescent="0.2">
      <c r="A939" s="64"/>
      <c r="C939" s="66"/>
      <c r="I939" s="69"/>
      <c r="K939" s="1"/>
    </row>
    <row r="940" spans="1:11" ht="12.75" customHeight="1" x14ac:dyDescent="0.2">
      <c r="A940" s="64"/>
      <c r="C940" s="66"/>
      <c r="I940" s="69"/>
      <c r="K940" s="1"/>
    </row>
    <row r="941" spans="1:11" ht="12.75" customHeight="1" x14ac:dyDescent="0.2">
      <c r="A941" s="64"/>
      <c r="C941" s="66"/>
      <c r="I941" s="69"/>
      <c r="K941" s="1"/>
    </row>
    <row r="942" spans="1:11" ht="12.75" customHeight="1" x14ac:dyDescent="0.2">
      <c r="A942" s="64"/>
      <c r="C942" s="66"/>
      <c r="I942" s="69"/>
      <c r="K942" s="1"/>
    </row>
    <row r="943" spans="1:11" ht="12.75" customHeight="1" x14ac:dyDescent="0.2">
      <c r="A943" s="64"/>
      <c r="C943" s="66"/>
      <c r="I943" s="69"/>
      <c r="K943" s="1"/>
    </row>
    <row r="944" spans="1:11" ht="12.75" customHeight="1" x14ac:dyDescent="0.2">
      <c r="A944" s="64"/>
      <c r="C944" s="66"/>
      <c r="I944" s="69"/>
      <c r="K944" s="1"/>
    </row>
    <row r="945" spans="1:11" ht="12.75" customHeight="1" x14ac:dyDescent="0.2">
      <c r="A945" s="64"/>
      <c r="C945" s="66"/>
      <c r="I945" s="69"/>
      <c r="K945" s="1"/>
    </row>
    <row r="946" spans="1:11" ht="12.75" customHeight="1" x14ac:dyDescent="0.2">
      <c r="A946" s="64"/>
      <c r="C946" s="66"/>
      <c r="I946" s="69"/>
      <c r="K946" s="1"/>
    </row>
    <row r="947" spans="1:11" ht="12.75" customHeight="1" x14ac:dyDescent="0.2">
      <c r="A947" s="64"/>
      <c r="C947" s="66"/>
      <c r="I947" s="69"/>
      <c r="K947" s="1"/>
    </row>
    <row r="948" spans="1:11" ht="12.75" customHeight="1" x14ac:dyDescent="0.2">
      <c r="A948" s="64"/>
      <c r="C948" s="66"/>
      <c r="I948" s="69"/>
      <c r="K948" s="1"/>
    </row>
    <row r="949" spans="1:11" ht="12.75" customHeight="1" x14ac:dyDescent="0.2">
      <c r="A949" s="64"/>
      <c r="C949" s="66"/>
      <c r="I949" s="69"/>
      <c r="K949" s="1"/>
    </row>
    <row r="950" spans="1:11" ht="12.75" customHeight="1" x14ac:dyDescent="0.2">
      <c r="A950" s="64"/>
      <c r="C950" s="66"/>
      <c r="I950" s="69"/>
      <c r="K950" s="1"/>
    </row>
    <row r="951" spans="1:11" ht="12.75" customHeight="1" x14ac:dyDescent="0.2">
      <c r="A951" s="64"/>
      <c r="C951" s="66"/>
      <c r="I951" s="69"/>
      <c r="K951" s="1"/>
    </row>
    <row r="952" spans="1:11" ht="12.75" customHeight="1" x14ac:dyDescent="0.2">
      <c r="A952" s="64"/>
      <c r="C952" s="66"/>
      <c r="I952" s="69"/>
      <c r="K952" s="1"/>
    </row>
    <row r="953" spans="1:11" ht="12.75" customHeight="1" x14ac:dyDescent="0.2">
      <c r="A953" s="64"/>
      <c r="C953" s="66"/>
      <c r="I953" s="69"/>
      <c r="K953" s="1"/>
    </row>
    <row r="954" spans="1:11" ht="12.75" customHeight="1" x14ac:dyDescent="0.2">
      <c r="A954" s="64"/>
      <c r="C954" s="66"/>
      <c r="I954" s="69"/>
      <c r="K954" s="1"/>
    </row>
    <row r="955" spans="1:11" ht="12.75" customHeight="1" x14ac:dyDescent="0.2">
      <c r="A955" s="64"/>
      <c r="C955" s="66"/>
      <c r="I955" s="69"/>
      <c r="K955" s="1"/>
    </row>
    <row r="956" spans="1:11" ht="12.75" customHeight="1" x14ac:dyDescent="0.2">
      <c r="A956" s="64"/>
      <c r="C956" s="66"/>
      <c r="I956" s="69"/>
      <c r="K956" s="1"/>
    </row>
    <row r="957" spans="1:11" ht="12.75" customHeight="1" x14ac:dyDescent="0.2">
      <c r="A957" s="64"/>
      <c r="C957" s="66"/>
      <c r="I957" s="69"/>
      <c r="K957" s="1"/>
    </row>
    <row r="958" spans="1:11" ht="12.75" customHeight="1" x14ac:dyDescent="0.2">
      <c r="A958" s="64"/>
      <c r="C958" s="66"/>
      <c r="I958" s="69"/>
      <c r="K958" s="1"/>
    </row>
    <row r="959" spans="1:11" ht="12.75" customHeight="1" x14ac:dyDescent="0.2">
      <c r="A959" s="64"/>
      <c r="C959" s="66"/>
      <c r="I959" s="69"/>
      <c r="K959" s="1"/>
    </row>
    <row r="960" spans="1:11" ht="12.75" customHeight="1" x14ac:dyDescent="0.2">
      <c r="A960" s="64"/>
      <c r="C960" s="66"/>
      <c r="I960" s="69"/>
      <c r="K960" s="1"/>
    </row>
    <row r="961" spans="1:11" ht="12.75" customHeight="1" x14ac:dyDescent="0.2">
      <c r="A961" s="64"/>
      <c r="C961" s="66"/>
      <c r="I961" s="69"/>
      <c r="K961" s="1"/>
    </row>
    <row r="962" spans="1:11" ht="12.75" customHeight="1" x14ac:dyDescent="0.2">
      <c r="A962" s="64"/>
      <c r="C962" s="66"/>
      <c r="I962" s="69"/>
      <c r="K962" s="1"/>
    </row>
    <row r="963" spans="1:11" ht="12.75" customHeight="1" x14ac:dyDescent="0.2">
      <c r="A963" s="64"/>
      <c r="C963" s="66"/>
      <c r="I963" s="69"/>
      <c r="K963" s="1"/>
    </row>
    <row r="964" spans="1:11" ht="12.75" customHeight="1" x14ac:dyDescent="0.2">
      <c r="A964" s="64"/>
      <c r="C964" s="66"/>
      <c r="I964" s="69"/>
      <c r="K964" s="1"/>
    </row>
    <row r="965" spans="1:11" ht="12.75" customHeight="1" x14ac:dyDescent="0.2">
      <c r="A965" s="64"/>
      <c r="C965" s="66"/>
      <c r="I965" s="69"/>
      <c r="K965" s="1"/>
    </row>
    <row r="966" spans="1:11" ht="12.75" customHeight="1" x14ac:dyDescent="0.2">
      <c r="A966" s="64"/>
      <c r="C966" s="66"/>
      <c r="I966" s="69"/>
      <c r="K966" s="1"/>
    </row>
    <row r="967" spans="1:11" ht="12.75" customHeight="1" x14ac:dyDescent="0.2">
      <c r="A967" s="64"/>
      <c r="C967" s="66"/>
      <c r="I967" s="69"/>
      <c r="K967" s="1"/>
    </row>
    <row r="968" spans="1:11" ht="12.75" customHeight="1" x14ac:dyDescent="0.2">
      <c r="A968" s="64"/>
      <c r="C968" s="66"/>
      <c r="I968" s="69"/>
      <c r="K968" s="1"/>
    </row>
    <row r="969" spans="1:11" ht="12.75" customHeight="1" x14ac:dyDescent="0.2">
      <c r="A969" s="64"/>
      <c r="C969" s="66"/>
      <c r="I969" s="69"/>
      <c r="K969" s="1"/>
    </row>
    <row r="970" spans="1:11" ht="12.75" customHeight="1" x14ac:dyDescent="0.2">
      <c r="A970" s="64"/>
      <c r="C970" s="66"/>
      <c r="I970" s="69"/>
      <c r="K970" s="1"/>
    </row>
    <row r="971" spans="1:11" ht="12.75" customHeight="1" x14ac:dyDescent="0.2">
      <c r="A971" s="64"/>
      <c r="C971" s="66"/>
      <c r="I971" s="69"/>
      <c r="K971" s="1"/>
    </row>
    <row r="972" spans="1:11" ht="12.75" customHeight="1" x14ac:dyDescent="0.2">
      <c r="A972" s="64"/>
      <c r="C972" s="66"/>
      <c r="I972" s="69"/>
      <c r="K972" s="1"/>
    </row>
    <row r="973" spans="1:11" ht="12.75" customHeight="1" x14ac:dyDescent="0.2">
      <c r="A973" s="64"/>
      <c r="C973" s="66"/>
      <c r="I973" s="69"/>
      <c r="K973" s="1"/>
    </row>
    <row r="974" spans="1:11" ht="12.75" customHeight="1" x14ac:dyDescent="0.2">
      <c r="A974" s="64"/>
      <c r="C974" s="66"/>
      <c r="I974" s="69"/>
      <c r="K974" s="1"/>
    </row>
    <row r="975" spans="1:11" ht="12.75" customHeight="1" x14ac:dyDescent="0.2">
      <c r="A975" s="64"/>
      <c r="C975" s="66"/>
      <c r="I975" s="69"/>
      <c r="K975" s="1"/>
    </row>
    <row r="976" spans="1:11" ht="12.75" customHeight="1" x14ac:dyDescent="0.2">
      <c r="A976" s="64"/>
      <c r="C976" s="66"/>
      <c r="I976" s="69"/>
      <c r="K976" s="1"/>
    </row>
    <row r="977" spans="1:11" ht="12.75" customHeight="1" x14ac:dyDescent="0.2">
      <c r="A977" s="64"/>
      <c r="C977" s="66"/>
      <c r="I977" s="69"/>
      <c r="K977" s="1"/>
    </row>
    <row r="978" spans="1:11" ht="12.75" customHeight="1" x14ac:dyDescent="0.2">
      <c r="A978" s="64"/>
      <c r="C978" s="66"/>
      <c r="I978" s="69"/>
      <c r="K978" s="1"/>
    </row>
    <row r="979" spans="1:11" ht="12.75" customHeight="1" x14ac:dyDescent="0.2">
      <c r="A979" s="64"/>
      <c r="C979" s="66"/>
      <c r="I979" s="69"/>
      <c r="K979" s="1"/>
    </row>
    <row r="980" spans="1:11" ht="12.75" customHeight="1" x14ac:dyDescent="0.2">
      <c r="A980" s="64"/>
      <c r="C980" s="66"/>
      <c r="I980" s="69"/>
      <c r="K980" s="1"/>
    </row>
    <row r="981" spans="1:11" ht="12.75" customHeight="1" x14ac:dyDescent="0.2">
      <c r="A981" s="64"/>
      <c r="C981" s="66"/>
      <c r="I981" s="69"/>
      <c r="K981" s="1"/>
    </row>
    <row r="982" spans="1:11" ht="12.75" customHeight="1" x14ac:dyDescent="0.2">
      <c r="A982" s="64"/>
      <c r="C982" s="66"/>
      <c r="I982" s="69"/>
      <c r="K982" s="1"/>
    </row>
    <row r="983" spans="1:11" ht="12.75" customHeight="1" x14ac:dyDescent="0.2">
      <c r="A983" s="64"/>
      <c r="C983" s="66"/>
      <c r="I983" s="69"/>
      <c r="K983" s="1"/>
    </row>
    <row r="984" spans="1:11" ht="12.75" customHeight="1" x14ac:dyDescent="0.2">
      <c r="A984" s="64"/>
      <c r="C984" s="66"/>
      <c r="I984" s="69"/>
      <c r="K984" s="1"/>
    </row>
    <row r="985" spans="1:11" ht="12.75" customHeight="1" x14ac:dyDescent="0.2">
      <c r="A985" s="64"/>
      <c r="C985" s="66"/>
      <c r="I985" s="69"/>
      <c r="K985" s="1"/>
    </row>
    <row r="986" spans="1:11" ht="12.75" customHeight="1" x14ac:dyDescent="0.2">
      <c r="A986" s="64"/>
      <c r="C986" s="66"/>
      <c r="I986" s="69"/>
      <c r="K986" s="1"/>
    </row>
    <row r="987" spans="1:11" ht="12.75" customHeight="1" x14ac:dyDescent="0.2">
      <c r="A987" s="64"/>
      <c r="C987" s="66"/>
      <c r="I987" s="69"/>
      <c r="K987" s="1"/>
    </row>
    <row r="988" spans="1:11" ht="12.75" customHeight="1" x14ac:dyDescent="0.2">
      <c r="A988" s="64"/>
      <c r="C988" s="66"/>
      <c r="I988" s="69"/>
      <c r="K988" s="1"/>
    </row>
    <row r="989" spans="1:11" ht="12.75" customHeight="1" x14ac:dyDescent="0.2">
      <c r="A989" s="64"/>
      <c r="C989" s="66"/>
      <c r="I989" s="69"/>
      <c r="K989" s="1"/>
    </row>
    <row r="990" spans="1:11" ht="12.75" customHeight="1" x14ac:dyDescent="0.2">
      <c r="A990" s="64"/>
      <c r="C990" s="66"/>
      <c r="E990" s="70"/>
      <c r="F990" s="71" t="s">
        <v>75</v>
      </c>
      <c r="G990" s="72"/>
      <c r="H990" s="62" t="s">
        <v>76</v>
      </c>
      <c r="I990" s="69"/>
      <c r="K990" s="1"/>
    </row>
    <row r="991" spans="1:11" ht="12.75" customHeight="1" x14ac:dyDescent="0.2">
      <c r="A991" s="64"/>
      <c r="C991" s="66"/>
      <c r="E991" s="67"/>
      <c r="F991" s="71" t="s">
        <v>77</v>
      </c>
      <c r="G991" s="62"/>
      <c r="H991" s="62" t="s">
        <v>78</v>
      </c>
      <c r="I991" s="69"/>
      <c r="K991" s="1"/>
    </row>
    <row r="992" spans="1:11" ht="12.75" customHeight="1" x14ac:dyDescent="0.2">
      <c r="A992" s="64"/>
      <c r="C992" s="66"/>
      <c r="E992" s="1"/>
      <c r="F992" s="71" t="s">
        <v>79</v>
      </c>
      <c r="H992" s="62" t="s">
        <v>80</v>
      </c>
      <c r="I992" s="69"/>
      <c r="K992" s="1"/>
    </row>
    <row r="993" spans="1:13" ht="12.75" customHeight="1" x14ac:dyDescent="0.2">
      <c r="A993" s="64"/>
      <c r="C993" s="66"/>
      <c r="E993" s="1"/>
      <c r="F993" s="71" t="s">
        <v>81</v>
      </c>
      <c r="H993" s="62" t="s">
        <v>82</v>
      </c>
      <c r="I993" s="69"/>
      <c r="K993" s="1"/>
    </row>
    <row r="994" spans="1:13" ht="12.75" hidden="1" customHeight="1" x14ac:dyDescent="0.2">
      <c r="A994" s="73" t="s">
        <v>83</v>
      </c>
      <c r="B994" s="74" t="s">
        <v>84</v>
      </c>
      <c r="C994" s="70"/>
      <c r="D994" s="75" t="s">
        <v>85</v>
      </c>
      <c r="E994" s="1"/>
      <c r="F994" s="71" t="s">
        <v>86</v>
      </c>
      <c r="H994" s="62" t="s">
        <v>87</v>
      </c>
      <c r="I994" s="69"/>
      <c r="K994" s="1"/>
      <c r="M994" s="76" t="s">
        <v>88</v>
      </c>
    </row>
    <row r="995" spans="1:13" ht="12.75" hidden="1" customHeight="1" x14ac:dyDescent="0.2">
      <c r="A995" s="73" t="s">
        <v>89</v>
      </c>
      <c r="B995" s="74" t="s">
        <v>90</v>
      </c>
      <c r="C995" s="67"/>
      <c r="D995" s="75" t="s">
        <v>91</v>
      </c>
      <c r="E995" s="1"/>
      <c r="F995" s="71" t="s">
        <v>92</v>
      </c>
      <c r="H995" s="62" t="s">
        <v>93</v>
      </c>
      <c r="I995" s="69"/>
      <c r="K995" s="1"/>
      <c r="M995" s="76" t="s">
        <v>94</v>
      </c>
    </row>
    <row r="996" spans="1:13" ht="12.75" hidden="1" customHeight="1" x14ac:dyDescent="0.2">
      <c r="A996" s="73" t="s">
        <v>95</v>
      </c>
      <c r="B996" s="74" t="s">
        <v>96</v>
      </c>
      <c r="D996" s="75" t="s">
        <v>33</v>
      </c>
      <c r="E996" s="1"/>
      <c r="F996" s="71" t="s">
        <v>97</v>
      </c>
      <c r="H996" s="62" t="s">
        <v>98</v>
      </c>
      <c r="I996" s="69"/>
      <c r="K996" s="1"/>
      <c r="M996" s="76" t="s">
        <v>99</v>
      </c>
    </row>
    <row r="997" spans="1:13" ht="12.75" hidden="1" customHeight="1" x14ac:dyDescent="0.2">
      <c r="A997" s="73" t="s">
        <v>100</v>
      </c>
      <c r="B997" s="74" t="s">
        <v>101</v>
      </c>
      <c r="D997" s="75" t="s">
        <v>47</v>
      </c>
      <c r="E997" s="1"/>
      <c r="F997" s="71" t="s">
        <v>102</v>
      </c>
      <c r="H997" s="62" t="s">
        <v>103</v>
      </c>
      <c r="I997" s="69"/>
      <c r="K997" s="1"/>
      <c r="M997" s="76" t="s">
        <v>104</v>
      </c>
    </row>
    <row r="998" spans="1:13" ht="12.75" hidden="1" customHeight="1" x14ac:dyDescent="0.2">
      <c r="A998" s="73" t="s">
        <v>105</v>
      </c>
      <c r="B998" s="74" t="s">
        <v>106</v>
      </c>
      <c r="D998" s="75" t="s">
        <v>23</v>
      </c>
      <c r="E998" s="1"/>
      <c r="F998" s="71" t="s">
        <v>107</v>
      </c>
      <c r="H998" s="62" t="s">
        <v>108</v>
      </c>
      <c r="I998" s="69"/>
      <c r="K998" s="1"/>
      <c r="M998" s="76" t="s">
        <v>109</v>
      </c>
    </row>
    <row r="999" spans="1:13" ht="12.75" hidden="1" customHeight="1" x14ac:dyDescent="0.2">
      <c r="A999" s="73" t="s">
        <v>110</v>
      </c>
      <c r="B999" s="74" t="s">
        <v>111</v>
      </c>
      <c r="D999" s="75" t="s">
        <v>112</v>
      </c>
      <c r="E999" s="1"/>
      <c r="F999" s="71" t="s">
        <v>113</v>
      </c>
      <c r="H999" s="62" t="s">
        <v>114</v>
      </c>
      <c r="I999" s="69"/>
      <c r="K999" s="1"/>
      <c r="M999" s="76" t="s">
        <v>115</v>
      </c>
    </row>
    <row r="1000" spans="1:13" ht="12.75" hidden="1" customHeight="1" x14ac:dyDescent="0.2">
      <c r="A1000" s="73" t="s">
        <v>116</v>
      </c>
      <c r="B1000" s="74" t="s">
        <v>117</v>
      </c>
      <c r="D1000" s="75" t="s">
        <v>118</v>
      </c>
      <c r="E1000" s="1"/>
      <c r="F1000" s="71" t="s">
        <v>119</v>
      </c>
      <c r="H1000" s="62" t="s">
        <v>120</v>
      </c>
      <c r="I1000" s="69"/>
      <c r="K1000" s="1"/>
      <c r="M1000" s="76" t="s">
        <v>121</v>
      </c>
    </row>
    <row r="1001" spans="1:13" ht="12.75" hidden="1" customHeight="1" x14ac:dyDescent="0.2">
      <c r="A1001" s="73" t="s">
        <v>122</v>
      </c>
      <c r="B1001" s="74" t="s">
        <v>123</v>
      </c>
      <c r="D1001" s="75" t="s">
        <v>51</v>
      </c>
      <c r="E1001" s="1"/>
      <c r="F1001" s="71" t="s">
        <v>124</v>
      </c>
      <c r="H1001" s="62" t="s">
        <v>125</v>
      </c>
      <c r="I1001" s="69"/>
      <c r="K1001" s="1"/>
      <c r="M1001" s="76" t="s">
        <v>126</v>
      </c>
    </row>
    <row r="1002" spans="1:13" ht="12.75" hidden="1" customHeight="1" x14ac:dyDescent="0.2">
      <c r="A1002" s="73" t="s">
        <v>127</v>
      </c>
      <c r="B1002" s="74" t="s">
        <v>128</v>
      </c>
      <c r="D1002" s="75" t="s">
        <v>28</v>
      </c>
      <c r="E1002" s="1"/>
      <c r="F1002" s="71" t="s">
        <v>129</v>
      </c>
      <c r="H1002" s="62" t="s">
        <v>130</v>
      </c>
      <c r="I1002" s="69"/>
      <c r="K1002" s="1"/>
      <c r="M1002" s="76" t="s">
        <v>131</v>
      </c>
    </row>
    <row r="1003" spans="1:13" ht="12.75" hidden="1" customHeight="1" x14ac:dyDescent="0.2">
      <c r="A1003" s="73" t="s">
        <v>132</v>
      </c>
      <c r="B1003" s="74" t="s">
        <v>133</v>
      </c>
      <c r="D1003" s="75" t="s">
        <v>134</v>
      </c>
      <c r="E1003" s="1"/>
      <c r="F1003" s="71" t="s">
        <v>135</v>
      </c>
      <c r="H1003" s="62" t="s">
        <v>136</v>
      </c>
      <c r="I1003" s="69"/>
      <c r="K1003" s="1"/>
      <c r="M1003" s="76" t="s">
        <v>137</v>
      </c>
    </row>
    <row r="1004" spans="1:13" ht="12.75" hidden="1" customHeight="1" x14ac:dyDescent="0.2">
      <c r="A1004" s="73" t="s">
        <v>6</v>
      </c>
      <c r="B1004" s="74" t="s">
        <v>138</v>
      </c>
      <c r="D1004" s="75" t="s">
        <v>139</v>
      </c>
      <c r="E1004" s="1"/>
      <c r="F1004" s="71" t="s">
        <v>140</v>
      </c>
      <c r="H1004" s="62" t="s">
        <v>141</v>
      </c>
      <c r="I1004" s="69"/>
      <c r="K1004" s="1"/>
      <c r="M1004" s="76" t="s">
        <v>142</v>
      </c>
    </row>
    <row r="1005" spans="1:13" ht="12.75" hidden="1" customHeight="1" x14ac:dyDescent="0.2">
      <c r="A1005" s="73" t="s">
        <v>143</v>
      </c>
      <c r="B1005" s="74" t="s">
        <v>144</v>
      </c>
      <c r="D1005" s="75" t="s">
        <v>145</v>
      </c>
      <c r="E1005" s="1"/>
      <c r="F1005" s="71" t="s">
        <v>146</v>
      </c>
      <c r="H1005" s="62" t="s">
        <v>147</v>
      </c>
      <c r="I1005" s="69"/>
      <c r="K1005" s="1"/>
      <c r="M1005" s="76" t="s">
        <v>148</v>
      </c>
    </row>
    <row r="1006" spans="1:13" ht="12.75" hidden="1" customHeight="1" x14ac:dyDescent="0.2">
      <c r="A1006" s="73" t="s">
        <v>149</v>
      </c>
      <c r="B1006" s="74" t="s">
        <v>150</v>
      </c>
      <c r="D1006" s="75" t="s">
        <v>151</v>
      </c>
      <c r="E1006" s="1"/>
      <c r="F1006" s="71" t="s">
        <v>152</v>
      </c>
      <c r="H1006" s="62" t="s">
        <v>153</v>
      </c>
      <c r="I1006" s="69"/>
      <c r="K1006" s="1"/>
      <c r="M1006" s="76" t="s">
        <v>154</v>
      </c>
    </row>
    <row r="1007" spans="1:13" ht="12.75" hidden="1" customHeight="1" x14ac:dyDescent="0.2">
      <c r="A1007" s="73" t="s">
        <v>155</v>
      </c>
      <c r="B1007" s="74" t="s">
        <v>156</v>
      </c>
      <c r="D1007" s="75" t="s">
        <v>157</v>
      </c>
      <c r="E1007" s="1"/>
      <c r="F1007" s="71" t="s">
        <v>158</v>
      </c>
      <c r="H1007" s="62" t="s">
        <v>159</v>
      </c>
      <c r="I1007" s="69"/>
      <c r="K1007" s="1"/>
      <c r="M1007" s="76" t="s">
        <v>160</v>
      </c>
    </row>
    <row r="1008" spans="1:13" ht="12.75" hidden="1" customHeight="1" x14ac:dyDescent="0.2">
      <c r="A1008" s="73" t="s">
        <v>161</v>
      </c>
      <c r="B1008" s="74" t="s">
        <v>162</v>
      </c>
      <c r="D1008" s="75" t="s">
        <v>163</v>
      </c>
      <c r="E1008" s="1"/>
      <c r="F1008" s="71" t="s">
        <v>164</v>
      </c>
      <c r="H1008" s="62" t="s">
        <v>165</v>
      </c>
      <c r="I1008" s="69"/>
      <c r="K1008" s="1"/>
      <c r="M1008" s="76" t="s">
        <v>166</v>
      </c>
    </row>
    <row r="1009" spans="1:13" ht="12.75" hidden="1" customHeight="1" x14ac:dyDescent="0.2">
      <c r="A1009" s="73" t="s">
        <v>167</v>
      </c>
      <c r="B1009" s="74" t="s">
        <v>168</v>
      </c>
      <c r="D1009" s="75" t="s">
        <v>169</v>
      </c>
      <c r="E1009" s="1"/>
      <c r="F1009" s="71" t="s">
        <v>170</v>
      </c>
      <c r="H1009" s="62" t="s">
        <v>171</v>
      </c>
      <c r="I1009" s="69"/>
      <c r="K1009" s="1"/>
      <c r="M1009" s="76" t="s">
        <v>172</v>
      </c>
    </row>
    <row r="1010" spans="1:13" ht="12.75" hidden="1" customHeight="1" x14ac:dyDescent="0.2">
      <c r="A1010" s="73" t="s">
        <v>173</v>
      </c>
      <c r="B1010" s="74" t="s">
        <v>174</v>
      </c>
      <c r="D1010" s="75" t="s">
        <v>175</v>
      </c>
      <c r="E1010" s="1"/>
      <c r="F1010" s="71" t="s">
        <v>176</v>
      </c>
      <c r="H1010" s="62" t="s">
        <v>177</v>
      </c>
      <c r="I1010" s="69"/>
      <c r="K1010" s="1"/>
      <c r="M1010" s="76" t="s">
        <v>178</v>
      </c>
    </row>
    <row r="1011" spans="1:13" ht="12.75" hidden="1" customHeight="1" x14ac:dyDescent="0.2">
      <c r="A1011" s="73" t="s">
        <v>179</v>
      </c>
      <c r="B1011" s="74" t="s">
        <v>180</v>
      </c>
      <c r="D1011" s="75" t="s">
        <v>181</v>
      </c>
      <c r="E1011" s="1"/>
      <c r="F1011" s="71" t="s">
        <v>182</v>
      </c>
      <c r="H1011" s="62" t="s">
        <v>183</v>
      </c>
      <c r="I1011" s="69"/>
      <c r="K1011" s="1"/>
      <c r="M1011" s="76" t="s">
        <v>184</v>
      </c>
    </row>
    <row r="1012" spans="1:13" ht="12.75" hidden="1" customHeight="1" x14ac:dyDescent="0.2">
      <c r="A1012" s="73" t="s">
        <v>185</v>
      </c>
      <c r="B1012" s="74" t="s">
        <v>186</v>
      </c>
      <c r="D1012" s="75" t="s">
        <v>187</v>
      </c>
      <c r="E1012" s="1"/>
      <c r="F1012" s="71" t="s">
        <v>188</v>
      </c>
      <c r="H1012" s="62" t="s">
        <v>189</v>
      </c>
      <c r="I1012" s="69"/>
      <c r="K1012" s="1"/>
      <c r="M1012" s="76" t="s">
        <v>190</v>
      </c>
    </row>
    <row r="1013" spans="1:13" ht="12.75" hidden="1" customHeight="1" x14ac:dyDescent="0.2">
      <c r="A1013" s="73" t="s">
        <v>191</v>
      </c>
      <c r="B1013" s="74" t="s">
        <v>192</v>
      </c>
      <c r="D1013" s="75" t="s">
        <v>193</v>
      </c>
      <c r="E1013" s="1"/>
      <c r="F1013" s="71" t="s">
        <v>194</v>
      </c>
      <c r="H1013" s="62" t="s">
        <v>195</v>
      </c>
      <c r="I1013" s="69"/>
      <c r="K1013" s="1"/>
      <c r="M1013" s="76" t="s">
        <v>196</v>
      </c>
    </row>
    <row r="1014" spans="1:13" ht="12.75" hidden="1" customHeight="1" x14ac:dyDescent="0.2">
      <c r="A1014" s="73" t="s">
        <v>197</v>
      </c>
      <c r="B1014" s="74" t="s">
        <v>198</v>
      </c>
      <c r="D1014" s="75" t="s">
        <v>199</v>
      </c>
      <c r="E1014" s="1"/>
      <c r="F1014" s="71" t="s">
        <v>200</v>
      </c>
      <c r="H1014" s="62" t="s">
        <v>201</v>
      </c>
      <c r="I1014" s="69"/>
      <c r="K1014" s="1"/>
      <c r="M1014" s="76" t="s">
        <v>202</v>
      </c>
    </row>
    <row r="1015" spans="1:13" ht="12.75" hidden="1" customHeight="1" x14ac:dyDescent="0.2">
      <c r="A1015" s="73" t="s">
        <v>203</v>
      </c>
      <c r="B1015" s="74" t="s">
        <v>204</v>
      </c>
      <c r="D1015" s="75" t="s">
        <v>205</v>
      </c>
      <c r="E1015" s="1"/>
      <c r="F1015" s="71" t="s">
        <v>206</v>
      </c>
      <c r="H1015" s="62" t="s">
        <v>207</v>
      </c>
      <c r="I1015" s="69"/>
      <c r="K1015" s="1"/>
      <c r="M1015" s="76" t="s">
        <v>208</v>
      </c>
    </row>
    <row r="1016" spans="1:13" ht="12.75" hidden="1" customHeight="1" x14ac:dyDescent="0.2">
      <c r="A1016" s="73" t="s">
        <v>209</v>
      </c>
      <c r="B1016" s="74" t="s">
        <v>210</v>
      </c>
      <c r="D1016" s="75" t="s">
        <v>211</v>
      </c>
      <c r="E1016" s="1"/>
      <c r="F1016" s="71" t="s">
        <v>212</v>
      </c>
      <c r="I1016" s="69"/>
      <c r="K1016" s="1"/>
      <c r="M1016" s="76" t="s">
        <v>213</v>
      </c>
    </row>
    <row r="1017" spans="1:13" ht="12.75" hidden="1" customHeight="1" x14ac:dyDescent="0.2">
      <c r="A1017" s="73" t="s">
        <v>214</v>
      </c>
      <c r="B1017" s="74" t="s">
        <v>215</v>
      </c>
      <c r="D1017" s="75" t="s">
        <v>216</v>
      </c>
      <c r="E1017" s="1"/>
      <c r="F1017" s="71" t="s">
        <v>217</v>
      </c>
      <c r="I1017" s="69"/>
      <c r="K1017" s="1"/>
      <c r="M1017" s="76" t="s">
        <v>218</v>
      </c>
    </row>
    <row r="1018" spans="1:13" ht="12.75" hidden="1" customHeight="1" x14ac:dyDescent="0.2">
      <c r="A1018" s="73" t="s">
        <v>219</v>
      </c>
      <c r="B1018" s="74" t="s">
        <v>220</v>
      </c>
      <c r="D1018" s="75" t="s">
        <v>221</v>
      </c>
      <c r="E1018" s="1"/>
      <c r="F1018" s="71" t="s">
        <v>222</v>
      </c>
      <c r="I1018" s="69"/>
      <c r="K1018" s="1"/>
      <c r="M1018" s="76" t="s">
        <v>223</v>
      </c>
    </row>
    <row r="1019" spans="1:13" ht="12.75" hidden="1" customHeight="1" x14ac:dyDescent="0.2">
      <c r="A1019" s="73" t="s">
        <v>224</v>
      </c>
      <c r="B1019" s="74" t="s">
        <v>225</v>
      </c>
      <c r="D1019" s="75" t="s">
        <v>226</v>
      </c>
      <c r="E1019" s="1"/>
      <c r="F1019" s="71" t="s">
        <v>227</v>
      </c>
      <c r="I1019" s="69"/>
      <c r="K1019" s="1"/>
      <c r="M1019" s="76" t="s">
        <v>228</v>
      </c>
    </row>
    <row r="1020" spans="1:13" ht="12.75" hidden="1" customHeight="1" x14ac:dyDescent="0.2">
      <c r="A1020" s="73" t="s">
        <v>229</v>
      </c>
      <c r="B1020" s="74" t="s">
        <v>230</v>
      </c>
      <c r="D1020" s="75" t="s">
        <v>231</v>
      </c>
      <c r="E1020" s="1"/>
      <c r="F1020" s="71" t="s">
        <v>232</v>
      </c>
      <c r="I1020" s="69"/>
      <c r="K1020" s="1"/>
      <c r="M1020" s="76" t="s">
        <v>233</v>
      </c>
    </row>
    <row r="1021" spans="1:13" ht="12.75" hidden="1" customHeight="1" x14ac:dyDescent="0.2">
      <c r="A1021" s="73" t="s">
        <v>234</v>
      </c>
      <c r="B1021" s="74" t="s">
        <v>235</v>
      </c>
      <c r="D1021" s="75" t="s">
        <v>236</v>
      </c>
      <c r="E1021" s="1"/>
      <c r="F1021" s="71" t="s">
        <v>237</v>
      </c>
      <c r="I1021" s="69"/>
      <c r="K1021" s="1"/>
      <c r="M1021" s="76" t="s">
        <v>238</v>
      </c>
    </row>
    <row r="1022" spans="1:13" ht="12.75" hidden="1" customHeight="1" x14ac:dyDescent="0.2">
      <c r="A1022" s="73" t="s">
        <v>239</v>
      </c>
      <c r="B1022" s="74" t="s">
        <v>240</v>
      </c>
      <c r="D1022" s="75" t="s">
        <v>241</v>
      </c>
      <c r="E1022" s="1"/>
      <c r="F1022" s="71" t="s">
        <v>242</v>
      </c>
      <c r="I1022" s="69"/>
      <c r="K1022" s="1"/>
      <c r="M1022" s="76" t="s">
        <v>243</v>
      </c>
    </row>
    <row r="1023" spans="1:13" ht="12.75" hidden="1" customHeight="1" x14ac:dyDescent="0.2">
      <c r="A1023" s="73" t="s">
        <v>244</v>
      </c>
      <c r="B1023" s="74" t="s">
        <v>245</v>
      </c>
      <c r="D1023" s="75" t="s">
        <v>246</v>
      </c>
      <c r="E1023" s="1"/>
      <c r="I1023" s="69"/>
      <c r="K1023" s="1"/>
      <c r="M1023" s="76" t="s">
        <v>247</v>
      </c>
    </row>
    <row r="1024" spans="1:13" ht="12.75" hidden="1" customHeight="1" x14ac:dyDescent="0.2">
      <c r="A1024" s="73" t="s">
        <v>248</v>
      </c>
      <c r="B1024" s="74" t="s">
        <v>249</v>
      </c>
      <c r="D1024" s="75" t="s">
        <v>250</v>
      </c>
      <c r="E1024" s="1"/>
      <c r="I1024" s="69"/>
      <c r="K1024" s="1"/>
      <c r="M1024" s="76" t="s">
        <v>251</v>
      </c>
    </row>
    <row r="1025" spans="1:11" ht="12.75" hidden="1" customHeight="1" x14ac:dyDescent="0.2">
      <c r="A1025" s="73" t="s">
        <v>252</v>
      </c>
      <c r="B1025" s="74" t="s">
        <v>253</v>
      </c>
      <c r="D1025" s="1"/>
      <c r="E1025" s="1"/>
      <c r="I1025" s="69"/>
      <c r="K1025" s="1"/>
    </row>
    <row r="1026" spans="1:11" ht="12.75" hidden="1" customHeight="1" x14ac:dyDescent="0.2">
      <c r="A1026" s="73" t="s">
        <v>254</v>
      </c>
      <c r="B1026" s="74" t="s">
        <v>255</v>
      </c>
      <c r="D1026" s="1"/>
      <c r="E1026" s="1"/>
      <c r="I1026" s="69"/>
      <c r="K1026" s="1"/>
    </row>
    <row r="1027" spans="1:11" ht="12.75" hidden="1" customHeight="1" x14ac:dyDescent="0.2">
      <c r="A1027" s="73" t="s">
        <v>256</v>
      </c>
      <c r="B1027" s="74" t="s">
        <v>257</v>
      </c>
      <c r="D1027" s="1"/>
      <c r="E1027" s="1"/>
      <c r="I1027" s="69"/>
      <c r="K1027" s="1"/>
    </row>
    <row r="1028" spans="1:11" ht="12.75" hidden="1" customHeight="1" x14ac:dyDescent="0.2">
      <c r="A1028" s="73" t="s">
        <v>258</v>
      </c>
      <c r="B1028" s="74" t="s">
        <v>259</v>
      </c>
      <c r="D1028" s="1"/>
      <c r="E1028" s="1"/>
      <c r="I1028" s="69"/>
      <c r="K1028" s="1"/>
    </row>
    <row r="1029" spans="1:11" ht="12.75" hidden="1" customHeight="1" x14ac:dyDescent="0.2">
      <c r="A1029" s="73" t="s">
        <v>260</v>
      </c>
      <c r="B1029" s="74" t="s">
        <v>261</v>
      </c>
      <c r="D1029" s="1"/>
      <c r="E1029" s="1"/>
      <c r="I1029" s="69"/>
      <c r="K1029" s="1"/>
    </row>
    <row r="1030" spans="1:11" ht="12.75" hidden="1" customHeight="1" x14ac:dyDescent="0.2">
      <c r="A1030" s="73" t="s">
        <v>262</v>
      </c>
      <c r="B1030" s="74" t="s">
        <v>263</v>
      </c>
      <c r="D1030" s="1"/>
      <c r="E1030" s="1"/>
      <c r="I1030" s="69"/>
      <c r="K1030" s="1"/>
    </row>
    <row r="1031" spans="1:11" ht="12.75" hidden="1" customHeight="1" x14ac:dyDescent="0.2">
      <c r="A1031" s="73" t="s">
        <v>264</v>
      </c>
      <c r="B1031" s="74" t="s">
        <v>265</v>
      </c>
      <c r="D1031" s="1"/>
      <c r="E1031" s="1"/>
      <c r="I1031" s="69"/>
      <c r="K1031" s="1"/>
    </row>
    <row r="1032" spans="1:11" ht="12.75" hidden="1" customHeight="1" x14ac:dyDescent="0.2">
      <c r="A1032" s="73" t="s">
        <v>266</v>
      </c>
      <c r="B1032" s="74" t="s">
        <v>267</v>
      </c>
      <c r="D1032" s="1"/>
      <c r="E1032" s="1"/>
      <c r="I1032" s="69"/>
      <c r="K1032" s="1"/>
    </row>
    <row r="1033" spans="1:11" ht="12.75" hidden="1" customHeight="1" x14ac:dyDescent="0.2">
      <c r="A1033" s="73" t="s">
        <v>268</v>
      </c>
      <c r="B1033" s="74" t="s">
        <v>269</v>
      </c>
      <c r="D1033" s="1"/>
      <c r="E1033" s="1"/>
      <c r="I1033" s="69"/>
      <c r="K1033" s="1"/>
    </row>
    <row r="1034" spans="1:11" ht="12.75" hidden="1" customHeight="1" x14ac:dyDescent="0.2">
      <c r="A1034" s="73" t="s">
        <v>270</v>
      </c>
      <c r="B1034" s="74" t="s">
        <v>271</v>
      </c>
      <c r="D1034" s="1"/>
      <c r="E1034" s="1"/>
      <c r="I1034" s="69"/>
      <c r="K1034" s="1"/>
    </row>
    <row r="1035" spans="1:11" ht="12.75" hidden="1" customHeight="1" x14ac:dyDescent="0.2">
      <c r="A1035" s="73" t="s">
        <v>272</v>
      </c>
      <c r="B1035" s="74" t="s">
        <v>273</v>
      </c>
      <c r="D1035" s="1"/>
      <c r="E1035" s="1"/>
      <c r="I1035" s="69"/>
      <c r="K1035" s="1"/>
    </row>
    <row r="1036" spans="1:11" ht="12.75" hidden="1" customHeight="1" x14ac:dyDescent="0.2">
      <c r="A1036" s="73" t="s">
        <v>274</v>
      </c>
      <c r="B1036" s="74" t="s">
        <v>275</v>
      </c>
      <c r="D1036" s="1"/>
      <c r="E1036" s="1"/>
      <c r="I1036" s="69"/>
      <c r="K1036" s="1"/>
    </row>
    <row r="1037" spans="1:11" ht="12.75" hidden="1" customHeight="1" x14ac:dyDescent="0.2">
      <c r="A1037" s="73" t="s">
        <v>276</v>
      </c>
      <c r="B1037" s="74" t="s">
        <v>277</v>
      </c>
      <c r="D1037" s="1"/>
      <c r="E1037" s="1"/>
      <c r="I1037" s="69"/>
      <c r="K1037" s="1"/>
    </row>
    <row r="1038" spans="1:11" ht="12.75" hidden="1" customHeight="1" x14ac:dyDescent="0.2">
      <c r="A1038" s="73" t="s">
        <v>278</v>
      </c>
      <c r="B1038" s="74" t="s">
        <v>279</v>
      </c>
      <c r="D1038" s="1"/>
      <c r="E1038" s="1"/>
      <c r="I1038" s="69"/>
      <c r="K1038" s="1"/>
    </row>
    <row r="1039" spans="1:11" ht="12.75" hidden="1" customHeight="1" x14ac:dyDescent="0.2">
      <c r="A1039" s="73" t="s">
        <v>280</v>
      </c>
      <c r="B1039" s="74" t="s">
        <v>281</v>
      </c>
      <c r="D1039" s="1"/>
      <c r="E1039" s="1"/>
      <c r="I1039" s="69"/>
      <c r="K1039" s="1"/>
    </row>
    <row r="1040" spans="1:11" ht="12.75" hidden="1" customHeight="1" x14ac:dyDescent="0.2">
      <c r="A1040" s="73" t="s">
        <v>282</v>
      </c>
      <c r="B1040" s="74" t="s">
        <v>283</v>
      </c>
      <c r="D1040" s="1"/>
      <c r="E1040" s="1"/>
      <c r="I1040" s="69"/>
      <c r="K1040" s="1"/>
    </row>
    <row r="1041" spans="1:11" ht="12.75" hidden="1" customHeight="1" x14ac:dyDescent="0.2">
      <c r="A1041" s="73" t="s">
        <v>284</v>
      </c>
      <c r="B1041" s="74" t="s">
        <v>285</v>
      </c>
      <c r="D1041" s="1"/>
      <c r="E1041" s="1"/>
      <c r="I1041" s="69"/>
      <c r="K1041" s="1"/>
    </row>
    <row r="1042" spans="1:11" ht="12.75" hidden="1" customHeight="1" x14ac:dyDescent="0.2">
      <c r="A1042" s="73" t="s">
        <v>286</v>
      </c>
      <c r="B1042" s="74" t="s">
        <v>287</v>
      </c>
      <c r="D1042" s="1"/>
      <c r="E1042" s="1"/>
      <c r="I1042" s="69"/>
      <c r="K1042" s="1"/>
    </row>
    <row r="1043" spans="1:11" ht="12.75" hidden="1" customHeight="1" x14ac:dyDescent="0.2">
      <c r="A1043" s="73" t="s">
        <v>288</v>
      </c>
      <c r="B1043" s="74" t="s">
        <v>289</v>
      </c>
      <c r="D1043" s="1"/>
      <c r="E1043" s="1"/>
      <c r="I1043" s="69"/>
      <c r="K1043" s="1"/>
    </row>
    <row r="1044" spans="1:11" ht="12.75" hidden="1" customHeight="1" x14ac:dyDescent="0.2">
      <c r="A1044" s="73" t="s">
        <v>290</v>
      </c>
      <c r="B1044" s="74" t="s">
        <v>291</v>
      </c>
      <c r="D1044" s="1"/>
      <c r="E1044" s="1"/>
      <c r="I1044" s="69"/>
      <c r="K1044" s="1"/>
    </row>
    <row r="1045" spans="1:11" ht="12.75" hidden="1" customHeight="1" x14ac:dyDescent="0.2">
      <c r="A1045" s="73" t="s">
        <v>292</v>
      </c>
      <c r="B1045" s="74" t="s">
        <v>293</v>
      </c>
      <c r="D1045" s="1"/>
      <c r="E1045" s="1"/>
      <c r="I1045" s="69"/>
      <c r="K1045" s="1"/>
    </row>
    <row r="1046" spans="1:11" ht="12.75" hidden="1" customHeight="1" x14ac:dyDescent="0.2">
      <c r="A1046" s="73" t="s">
        <v>294</v>
      </c>
      <c r="B1046" s="74" t="s">
        <v>295</v>
      </c>
      <c r="D1046" s="1"/>
      <c r="E1046" s="1"/>
      <c r="I1046" s="69"/>
      <c r="K1046" s="1"/>
    </row>
    <row r="1047" spans="1:11" ht="12.75" hidden="1" customHeight="1" x14ac:dyDescent="0.2">
      <c r="A1047" s="73" t="s">
        <v>296</v>
      </c>
      <c r="B1047" s="74" t="s">
        <v>297</v>
      </c>
      <c r="D1047" s="1"/>
      <c r="E1047" s="1"/>
      <c r="I1047" s="69"/>
      <c r="K1047" s="1"/>
    </row>
    <row r="1048" spans="1:11" ht="12.75" hidden="1" customHeight="1" x14ac:dyDescent="0.2">
      <c r="A1048" s="73" t="s">
        <v>298</v>
      </c>
      <c r="B1048" s="74" t="s">
        <v>299</v>
      </c>
      <c r="D1048" s="1"/>
      <c r="E1048" s="1"/>
      <c r="I1048" s="69"/>
      <c r="K1048" s="1"/>
    </row>
    <row r="1049" spans="1:11" ht="12.75" hidden="1" customHeight="1" x14ac:dyDescent="0.2">
      <c r="A1049" s="73" t="s">
        <v>300</v>
      </c>
      <c r="B1049" s="74" t="s">
        <v>301</v>
      </c>
      <c r="D1049" s="1"/>
      <c r="E1049" s="1"/>
      <c r="I1049" s="69"/>
      <c r="K1049" s="1"/>
    </row>
    <row r="1050" spans="1:11" ht="12.75" hidden="1" customHeight="1" x14ac:dyDescent="0.2">
      <c r="A1050" s="73" t="s">
        <v>302</v>
      </c>
      <c r="B1050" s="74" t="s">
        <v>303</v>
      </c>
      <c r="D1050" s="1"/>
      <c r="E1050" s="1"/>
      <c r="I1050" s="69"/>
      <c r="K1050" s="1"/>
    </row>
    <row r="1051" spans="1:11" ht="12.75" hidden="1" customHeight="1" x14ac:dyDescent="0.2">
      <c r="A1051" s="73" t="s">
        <v>304</v>
      </c>
      <c r="B1051" s="74" t="s">
        <v>305</v>
      </c>
      <c r="D1051" s="1"/>
      <c r="E1051" s="1"/>
      <c r="I1051" s="69"/>
      <c r="K1051" s="1"/>
    </row>
    <row r="1052" spans="1:11" ht="12.75" hidden="1" customHeight="1" x14ac:dyDescent="0.2">
      <c r="A1052" s="73" t="s">
        <v>306</v>
      </c>
      <c r="B1052" s="74" t="s">
        <v>307</v>
      </c>
      <c r="D1052" s="1"/>
      <c r="E1052" s="1"/>
      <c r="I1052" s="69"/>
      <c r="K1052" s="1"/>
    </row>
    <row r="1053" spans="1:11" ht="12.75" hidden="1" customHeight="1" x14ac:dyDescent="0.2">
      <c r="A1053" s="73" t="s">
        <v>308</v>
      </c>
      <c r="B1053" s="74" t="s">
        <v>309</v>
      </c>
      <c r="D1053" s="1"/>
      <c r="E1053" s="1"/>
      <c r="I1053" s="69"/>
      <c r="K1053" s="1"/>
    </row>
    <row r="1054" spans="1:11" ht="12.75" hidden="1" customHeight="1" x14ac:dyDescent="0.2">
      <c r="A1054" s="73" t="s">
        <v>310</v>
      </c>
      <c r="B1054" s="74" t="s">
        <v>311</v>
      </c>
      <c r="D1054" s="1"/>
      <c r="E1054" s="1"/>
      <c r="I1054" s="69"/>
      <c r="K1054" s="1"/>
    </row>
    <row r="1055" spans="1:11" ht="12.75" hidden="1" customHeight="1" x14ac:dyDescent="0.2">
      <c r="A1055" s="73" t="s">
        <v>312</v>
      </c>
      <c r="B1055" s="74" t="s">
        <v>313</v>
      </c>
      <c r="D1055" s="1"/>
      <c r="E1055" s="1"/>
      <c r="I1055" s="69"/>
      <c r="K1055" s="1"/>
    </row>
    <row r="1056" spans="1:11" ht="12.75" hidden="1" customHeight="1" x14ac:dyDescent="0.2">
      <c r="A1056" s="73" t="s">
        <v>314</v>
      </c>
      <c r="B1056" s="74" t="s">
        <v>315</v>
      </c>
      <c r="D1056" s="1"/>
      <c r="E1056" s="1"/>
      <c r="I1056" s="69"/>
      <c r="K1056" s="1"/>
    </row>
    <row r="1057" spans="1:11" ht="12.75" hidden="1" customHeight="1" x14ac:dyDescent="0.2">
      <c r="A1057" s="73" t="s">
        <v>316</v>
      </c>
      <c r="B1057" s="74" t="s">
        <v>317</v>
      </c>
      <c r="D1057" s="1"/>
      <c r="E1057" s="1"/>
      <c r="I1057" s="69"/>
      <c r="K1057" s="1"/>
    </row>
    <row r="1058" spans="1:11" ht="12.75" hidden="1" customHeight="1" x14ac:dyDescent="0.2">
      <c r="A1058" s="73" t="s">
        <v>318</v>
      </c>
      <c r="B1058" s="74" t="s">
        <v>319</v>
      </c>
      <c r="D1058" s="1"/>
      <c r="E1058" s="1"/>
      <c r="I1058" s="69"/>
      <c r="K1058" s="1"/>
    </row>
    <row r="1059" spans="1:11" ht="12.75" hidden="1" customHeight="1" x14ac:dyDescent="0.2">
      <c r="A1059" s="73" t="s">
        <v>320</v>
      </c>
      <c r="B1059" s="74" t="s">
        <v>321</v>
      </c>
      <c r="D1059" s="1"/>
      <c r="E1059" s="1"/>
      <c r="I1059" s="69"/>
      <c r="K1059" s="1"/>
    </row>
    <row r="1060" spans="1:11" ht="12.75" hidden="1" customHeight="1" x14ac:dyDescent="0.2">
      <c r="A1060" s="73" t="s">
        <v>322</v>
      </c>
      <c r="B1060" s="74" t="s">
        <v>323</v>
      </c>
      <c r="D1060" s="1"/>
      <c r="E1060" s="1"/>
      <c r="I1060" s="69"/>
      <c r="K1060" s="1"/>
    </row>
    <row r="1061" spans="1:11" ht="12.75" hidden="1" customHeight="1" x14ac:dyDescent="0.2">
      <c r="A1061" s="73" t="s">
        <v>324</v>
      </c>
      <c r="B1061" s="74" t="s">
        <v>325</v>
      </c>
      <c r="D1061" s="1"/>
      <c r="E1061" s="1"/>
      <c r="I1061" s="69"/>
      <c r="K1061" s="1"/>
    </row>
    <row r="1062" spans="1:11" ht="12.75" hidden="1" customHeight="1" x14ac:dyDescent="0.2">
      <c r="A1062" s="73" t="s">
        <v>326</v>
      </c>
      <c r="B1062" s="74" t="s">
        <v>327</v>
      </c>
      <c r="D1062" s="1"/>
      <c r="E1062" s="1"/>
      <c r="I1062" s="69"/>
      <c r="K1062" s="1"/>
    </row>
    <row r="1063" spans="1:11" ht="12.75" hidden="1" customHeight="1" x14ac:dyDescent="0.2">
      <c r="A1063" s="73" t="s">
        <v>328</v>
      </c>
      <c r="B1063" s="74" t="s">
        <v>329</v>
      </c>
      <c r="D1063" s="1"/>
      <c r="E1063" s="1"/>
      <c r="I1063" s="69"/>
      <c r="K1063" s="1"/>
    </row>
    <row r="1064" spans="1:11" ht="12.75" hidden="1" customHeight="1" x14ac:dyDescent="0.2">
      <c r="A1064" s="73" t="s">
        <v>330</v>
      </c>
      <c r="B1064" s="74" t="s">
        <v>331</v>
      </c>
      <c r="D1064" s="1"/>
      <c r="E1064" s="1"/>
      <c r="I1064" s="69"/>
      <c r="K1064" s="1"/>
    </row>
    <row r="1065" spans="1:11" ht="12.75" hidden="1" customHeight="1" x14ac:dyDescent="0.2">
      <c r="A1065" s="73" t="s">
        <v>332</v>
      </c>
      <c r="B1065" s="74" t="s">
        <v>333</v>
      </c>
      <c r="D1065" s="1"/>
      <c r="E1065" s="1"/>
      <c r="I1065" s="69"/>
      <c r="K1065" s="1"/>
    </row>
    <row r="1066" spans="1:11" ht="12.75" hidden="1" customHeight="1" x14ac:dyDescent="0.2">
      <c r="A1066" s="73" t="s">
        <v>334</v>
      </c>
      <c r="B1066" s="74" t="s">
        <v>335</v>
      </c>
      <c r="D1066" s="1"/>
      <c r="E1066" s="1"/>
      <c r="I1066" s="69"/>
      <c r="K1066" s="1"/>
    </row>
    <row r="1067" spans="1:11" ht="12.75" hidden="1" customHeight="1" x14ac:dyDescent="0.2">
      <c r="A1067" s="73" t="s">
        <v>336</v>
      </c>
      <c r="B1067" s="74" t="s">
        <v>337</v>
      </c>
      <c r="D1067" s="1"/>
      <c r="E1067" s="1"/>
      <c r="I1067" s="69"/>
      <c r="K1067" s="1"/>
    </row>
    <row r="1068" spans="1:11" ht="12.75" hidden="1" customHeight="1" x14ac:dyDescent="0.2">
      <c r="A1068" s="73" t="s">
        <v>338</v>
      </c>
      <c r="B1068" s="74" t="s">
        <v>339</v>
      </c>
      <c r="D1068" s="1"/>
      <c r="E1068" s="1"/>
      <c r="I1068" s="69"/>
      <c r="K1068" s="1"/>
    </row>
    <row r="1069" spans="1:11" ht="12.75" hidden="1" customHeight="1" x14ac:dyDescent="0.2">
      <c r="A1069" s="73" t="s">
        <v>340</v>
      </c>
      <c r="B1069" s="74" t="s">
        <v>341</v>
      </c>
      <c r="D1069" s="1"/>
      <c r="E1069" s="1"/>
      <c r="I1069" s="69"/>
      <c r="K1069" s="1"/>
    </row>
    <row r="1070" spans="1:11" ht="12.75" hidden="1" customHeight="1" x14ac:dyDescent="0.2">
      <c r="A1070" s="73" t="s">
        <v>342</v>
      </c>
      <c r="B1070" s="74" t="s">
        <v>343</v>
      </c>
      <c r="D1070" s="1"/>
      <c r="E1070" s="1"/>
      <c r="I1070" s="69"/>
      <c r="K1070" s="1"/>
    </row>
    <row r="1071" spans="1:11" ht="12.75" hidden="1" customHeight="1" x14ac:dyDescent="0.2">
      <c r="A1071" s="73" t="s">
        <v>344</v>
      </c>
      <c r="B1071" s="74" t="s">
        <v>345</v>
      </c>
      <c r="D1071" s="1"/>
      <c r="E1071" s="1"/>
      <c r="I1071" s="69"/>
      <c r="K1071" s="1"/>
    </row>
    <row r="1072" spans="1:11" ht="12.75" hidden="1" customHeight="1" x14ac:dyDescent="0.2">
      <c r="A1072" s="73" t="s">
        <v>346</v>
      </c>
      <c r="B1072" s="74" t="s">
        <v>347</v>
      </c>
      <c r="D1072" s="1"/>
      <c r="E1072" s="1"/>
      <c r="I1072" s="69"/>
      <c r="K1072" s="1"/>
    </row>
    <row r="1073" spans="1:11" ht="12.75" hidden="1" customHeight="1" x14ac:dyDescent="0.2">
      <c r="A1073" s="73" t="s">
        <v>348</v>
      </c>
      <c r="B1073" s="74" t="s">
        <v>349</v>
      </c>
      <c r="D1073" s="1"/>
      <c r="E1073" s="1"/>
      <c r="I1073" s="69"/>
      <c r="K1073" s="1"/>
    </row>
    <row r="1074" spans="1:11" ht="12.75" hidden="1" customHeight="1" x14ac:dyDescent="0.2">
      <c r="A1074" s="73" t="s">
        <v>350</v>
      </c>
      <c r="B1074" s="74" t="s">
        <v>351</v>
      </c>
      <c r="D1074" s="1"/>
      <c r="E1074" s="1"/>
      <c r="I1074" s="69"/>
      <c r="K1074" s="1"/>
    </row>
    <row r="1075" spans="1:11" ht="12.75" hidden="1" customHeight="1" x14ac:dyDescent="0.2">
      <c r="A1075" s="73" t="s">
        <v>352</v>
      </c>
      <c r="B1075" s="74" t="s">
        <v>353</v>
      </c>
      <c r="D1075" s="1"/>
      <c r="E1075" s="1"/>
      <c r="I1075" s="69"/>
      <c r="K1075" s="1"/>
    </row>
    <row r="1076" spans="1:11" ht="12.75" hidden="1" customHeight="1" x14ac:dyDescent="0.2">
      <c r="A1076" s="73" t="s">
        <v>354</v>
      </c>
      <c r="B1076" s="74" t="s">
        <v>355</v>
      </c>
      <c r="D1076" s="1"/>
      <c r="E1076" s="1"/>
      <c r="I1076" s="69"/>
      <c r="K1076" s="1"/>
    </row>
    <row r="1077" spans="1:11" ht="12.75" hidden="1" customHeight="1" x14ac:dyDescent="0.2">
      <c r="A1077" s="73" t="s">
        <v>356</v>
      </c>
      <c r="B1077" s="74" t="s">
        <v>357</v>
      </c>
      <c r="D1077" s="1"/>
      <c r="E1077" s="1"/>
      <c r="I1077" s="69"/>
      <c r="K1077" s="1"/>
    </row>
    <row r="1078" spans="1:11" ht="12.75" hidden="1" customHeight="1" x14ac:dyDescent="0.2">
      <c r="A1078" s="73" t="s">
        <v>358</v>
      </c>
      <c r="B1078" s="74" t="s">
        <v>359</v>
      </c>
      <c r="D1078" s="1"/>
      <c r="E1078" s="1"/>
      <c r="I1078" s="69"/>
      <c r="K1078" s="1"/>
    </row>
    <row r="1079" spans="1:11" ht="12.75" hidden="1" customHeight="1" x14ac:dyDescent="0.2">
      <c r="A1079" s="73" t="s">
        <v>360</v>
      </c>
      <c r="B1079" s="74" t="s">
        <v>361</v>
      </c>
      <c r="D1079" s="1"/>
      <c r="E1079" s="1"/>
      <c r="I1079" s="69"/>
      <c r="K1079" s="1"/>
    </row>
    <row r="1080" spans="1:11" ht="12.75" hidden="1" customHeight="1" x14ac:dyDescent="0.2">
      <c r="A1080" s="73" t="s">
        <v>362</v>
      </c>
      <c r="B1080" s="74" t="s">
        <v>363</v>
      </c>
      <c r="D1080" s="1"/>
      <c r="E1080" s="1"/>
      <c r="I1080" s="69"/>
      <c r="K1080" s="1"/>
    </row>
    <row r="1081" spans="1:11" ht="12.75" hidden="1" customHeight="1" x14ac:dyDescent="0.2">
      <c r="A1081" s="73" t="s">
        <v>364</v>
      </c>
      <c r="B1081" s="74" t="s">
        <v>365</v>
      </c>
      <c r="D1081" s="1"/>
      <c r="E1081" s="1"/>
      <c r="I1081" s="69"/>
      <c r="K1081" s="1"/>
    </row>
    <row r="1082" spans="1:11" ht="12.75" hidden="1" customHeight="1" x14ac:dyDescent="0.2">
      <c r="A1082" s="73" t="s">
        <v>366</v>
      </c>
      <c r="B1082" s="74" t="s">
        <v>367</v>
      </c>
      <c r="D1082" s="1"/>
      <c r="E1082" s="1"/>
      <c r="I1082" s="69"/>
      <c r="K1082" s="1"/>
    </row>
    <row r="1083" spans="1:11" ht="12.75" hidden="1" customHeight="1" x14ac:dyDescent="0.2">
      <c r="A1083" s="73" t="s">
        <v>368</v>
      </c>
      <c r="B1083" s="74" t="s">
        <v>369</v>
      </c>
      <c r="D1083" s="1"/>
      <c r="E1083" s="1"/>
      <c r="I1083" s="69"/>
      <c r="K1083" s="1"/>
    </row>
    <row r="1084" spans="1:11" ht="12.75" hidden="1" customHeight="1" x14ac:dyDescent="0.2">
      <c r="A1084" s="73" t="s">
        <v>370</v>
      </c>
      <c r="B1084" s="74" t="s">
        <v>371</v>
      </c>
      <c r="D1084" s="1"/>
      <c r="E1084" s="1"/>
      <c r="I1084" s="69"/>
      <c r="K1084" s="1"/>
    </row>
    <row r="1085" spans="1:11" ht="12.75" hidden="1" customHeight="1" x14ac:dyDescent="0.2">
      <c r="A1085" s="73" t="s">
        <v>372</v>
      </c>
      <c r="B1085" s="74" t="s">
        <v>373</v>
      </c>
      <c r="D1085" s="1"/>
      <c r="E1085" s="1"/>
      <c r="I1085" s="69"/>
      <c r="K1085" s="1"/>
    </row>
    <row r="1086" spans="1:11" ht="12.75" hidden="1" customHeight="1" x14ac:dyDescent="0.2">
      <c r="A1086" s="73" t="s">
        <v>374</v>
      </c>
      <c r="B1086" s="74" t="s">
        <v>375</v>
      </c>
      <c r="D1086" s="1"/>
      <c r="E1086" s="1"/>
      <c r="I1086" s="69"/>
      <c r="K1086" s="1"/>
    </row>
    <row r="1087" spans="1:11" ht="12.75" hidden="1" customHeight="1" x14ac:dyDescent="0.2">
      <c r="A1087" s="73" t="s">
        <v>376</v>
      </c>
      <c r="B1087" s="74" t="s">
        <v>377</v>
      </c>
      <c r="D1087" s="1"/>
      <c r="E1087" s="1"/>
      <c r="I1087" s="69"/>
      <c r="K1087" s="1"/>
    </row>
    <row r="1088" spans="1:11" ht="12.75" hidden="1" customHeight="1" x14ac:dyDescent="0.2">
      <c r="A1088" s="73" t="s">
        <v>378</v>
      </c>
      <c r="B1088" s="74" t="s">
        <v>379</v>
      </c>
      <c r="D1088" s="1"/>
      <c r="E1088" s="1"/>
      <c r="I1088" s="69"/>
      <c r="K1088" s="1"/>
    </row>
    <row r="1089" spans="1:11" ht="12.75" hidden="1" customHeight="1" x14ac:dyDescent="0.2">
      <c r="A1089" s="73" t="s">
        <v>380</v>
      </c>
      <c r="B1089" s="74" t="s">
        <v>381</v>
      </c>
      <c r="D1089" s="1"/>
      <c r="E1089" s="1"/>
      <c r="I1089" s="69"/>
      <c r="K1089" s="1"/>
    </row>
    <row r="1090" spans="1:11" ht="12.75" hidden="1" customHeight="1" x14ac:dyDescent="0.2">
      <c r="A1090" s="73" t="s">
        <v>382</v>
      </c>
      <c r="B1090" s="74" t="s">
        <v>383</v>
      </c>
      <c r="D1090" s="1"/>
      <c r="E1090" s="1"/>
      <c r="I1090" s="69"/>
      <c r="K1090" s="1"/>
    </row>
    <row r="1091" spans="1:11" ht="12.75" hidden="1" customHeight="1" x14ac:dyDescent="0.2">
      <c r="A1091" s="73" t="s">
        <v>384</v>
      </c>
      <c r="B1091" s="74" t="s">
        <v>385</v>
      </c>
      <c r="D1091" s="1"/>
      <c r="E1091" s="1"/>
      <c r="I1091" s="69"/>
      <c r="K1091" s="1"/>
    </row>
    <row r="1092" spans="1:11" ht="12.75" hidden="1" customHeight="1" x14ac:dyDescent="0.2">
      <c r="A1092" s="73" t="s">
        <v>386</v>
      </c>
      <c r="B1092" s="74" t="s">
        <v>387</v>
      </c>
      <c r="D1092" s="1"/>
      <c r="E1092" s="1"/>
      <c r="I1092" s="69"/>
      <c r="K1092" s="1"/>
    </row>
    <row r="1093" spans="1:11" ht="12.75" hidden="1" customHeight="1" x14ac:dyDescent="0.2">
      <c r="A1093" s="73" t="s">
        <v>388</v>
      </c>
      <c r="B1093" s="74" t="s">
        <v>389</v>
      </c>
      <c r="D1093" s="1"/>
      <c r="E1093" s="1"/>
      <c r="I1093" s="69"/>
      <c r="K1093" s="1"/>
    </row>
    <row r="1094" spans="1:11" ht="12.75" hidden="1" customHeight="1" x14ac:dyDescent="0.2">
      <c r="A1094" s="73" t="s">
        <v>390</v>
      </c>
      <c r="B1094" s="74" t="s">
        <v>391</v>
      </c>
      <c r="D1094" s="1"/>
      <c r="E1094" s="1"/>
      <c r="I1094" s="69"/>
      <c r="K1094" s="1"/>
    </row>
    <row r="1095" spans="1:11" ht="12.75" hidden="1" customHeight="1" x14ac:dyDescent="0.2">
      <c r="A1095" s="73" t="s">
        <v>392</v>
      </c>
      <c r="B1095" s="74" t="s">
        <v>393</v>
      </c>
      <c r="D1095" s="1"/>
      <c r="E1095" s="1"/>
      <c r="I1095" s="69"/>
      <c r="K1095" s="1"/>
    </row>
    <row r="1096" spans="1:11" ht="12.75" hidden="1" customHeight="1" x14ac:dyDescent="0.2">
      <c r="A1096" s="73" t="s">
        <v>394</v>
      </c>
      <c r="B1096" s="74" t="s">
        <v>395</v>
      </c>
      <c r="D1096" s="1"/>
      <c r="E1096" s="1"/>
      <c r="I1096" s="69"/>
      <c r="K1096" s="1"/>
    </row>
    <row r="1097" spans="1:11" ht="12.75" hidden="1" customHeight="1" x14ac:dyDescent="0.2">
      <c r="A1097" s="73" t="s">
        <v>396</v>
      </c>
      <c r="B1097" s="74" t="s">
        <v>397</v>
      </c>
      <c r="D1097" s="1"/>
      <c r="E1097" s="1"/>
      <c r="I1097" s="69"/>
      <c r="K1097" s="1"/>
    </row>
    <row r="1098" spans="1:11" ht="12.75" hidden="1" customHeight="1" x14ac:dyDescent="0.2">
      <c r="A1098" s="73" t="s">
        <v>398</v>
      </c>
      <c r="B1098" s="74" t="s">
        <v>399</v>
      </c>
      <c r="D1098" s="1"/>
      <c r="E1098" s="1"/>
      <c r="I1098" s="69"/>
      <c r="K1098" s="1"/>
    </row>
    <row r="1099" spans="1:11" ht="12.75" hidden="1" customHeight="1" x14ac:dyDescent="0.2">
      <c r="A1099" s="73" t="s">
        <v>400</v>
      </c>
      <c r="B1099" s="74" t="s">
        <v>401</v>
      </c>
      <c r="D1099" s="1"/>
      <c r="E1099" s="1"/>
      <c r="I1099" s="69"/>
      <c r="K1099" s="1"/>
    </row>
    <row r="1100" spans="1:11" ht="12.75" hidden="1" customHeight="1" x14ac:dyDescent="0.2">
      <c r="A1100" s="73" t="s">
        <v>402</v>
      </c>
      <c r="B1100" s="74" t="s">
        <v>403</v>
      </c>
      <c r="D1100" s="1"/>
      <c r="E1100" s="1"/>
      <c r="I1100" s="69"/>
      <c r="K1100" s="1"/>
    </row>
    <row r="1101" spans="1:11" ht="12.75" hidden="1" customHeight="1" x14ac:dyDescent="0.2">
      <c r="A1101" s="73" t="s">
        <v>404</v>
      </c>
      <c r="B1101" s="74" t="s">
        <v>405</v>
      </c>
      <c r="D1101" s="1"/>
      <c r="E1101" s="1"/>
      <c r="I1101" s="69"/>
      <c r="K1101" s="1"/>
    </row>
    <row r="1102" spans="1:11" ht="12.75" hidden="1" customHeight="1" x14ac:dyDescent="0.2">
      <c r="A1102" s="73" t="s">
        <v>406</v>
      </c>
      <c r="B1102" s="74" t="s">
        <v>407</v>
      </c>
      <c r="D1102" s="1"/>
      <c r="E1102" s="1"/>
      <c r="I1102" s="69"/>
      <c r="K1102" s="1"/>
    </row>
    <row r="1103" spans="1:11" ht="12.75" hidden="1" customHeight="1" x14ac:dyDescent="0.2">
      <c r="A1103" s="73" t="s">
        <v>408</v>
      </c>
      <c r="B1103" s="74" t="s">
        <v>409</v>
      </c>
      <c r="D1103" s="1"/>
      <c r="E1103" s="1"/>
      <c r="I1103" s="69"/>
      <c r="K1103" s="1"/>
    </row>
    <row r="1104" spans="1:11" ht="12.75" hidden="1" customHeight="1" x14ac:dyDescent="0.2">
      <c r="A1104" s="73" t="s">
        <v>410</v>
      </c>
      <c r="B1104" s="74" t="s">
        <v>411</v>
      </c>
      <c r="D1104" s="1"/>
      <c r="E1104" s="1"/>
      <c r="I1104" s="69"/>
      <c r="K1104" s="1"/>
    </row>
    <row r="1105" spans="1:11" ht="12.75" hidden="1" customHeight="1" x14ac:dyDescent="0.2">
      <c r="A1105" s="73" t="s">
        <v>412</v>
      </c>
      <c r="B1105" s="74" t="s">
        <v>413</v>
      </c>
      <c r="D1105" s="1"/>
      <c r="E1105" s="1"/>
      <c r="I1105" s="69"/>
      <c r="K1105" s="1"/>
    </row>
    <row r="1106" spans="1:11" ht="12.75" hidden="1" customHeight="1" x14ac:dyDescent="0.2">
      <c r="A1106" s="73" t="s">
        <v>414</v>
      </c>
      <c r="B1106" s="74" t="s">
        <v>415</v>
      </c>
      <c r="D1106" s="1"/>
      <c r="E1106" s="1"/>
      <c r="I1106" s="69"/>
      <c r="K1106" s="1"/>
    </row>
    <row r="1107" spans="1:11" ht="12.75" hidden="1" customHeight="1" x14ac:dyDescent="0.2">
      <c r="A1107" s="73" t="s">
        <v>416</v>
      </c>
      <c r="B1107" s="74" t="s">
        <v>417</v>
      </c>
      <c r="D1107" s="1"/>
      <c r="E1107" s="1"/>
      <c r="I1107" s="69"/>
      <c r="K1107" s="1"/>
    </row>
    <row r="1108" spans="1:11" ht="12.75" hidden="1" customHeight="1" x14ac:dyDescent="0.2">
      <c r="A1108" s="73" t="s">
        <v>418</v>
      </c>
      <c r="B1108" s="74" t="s">
        <v>419</v>
      </c>
      <c r="D1108" s="1"/>
      <c r="E1108" s="1"/>
      <c r="I1108" s="69"/>
      <c r="K1108" s="1"/>
    </row>
    <row r="1109" spans="1:11" ht="12.75" hidden="1" customHeight="1" x14ac:dyDescent="0.2">
      <c r="A1109" s="73" t="s">
        <v>420</v>
      </c>
      <c r="B1109" s="74" t="s">
        <v>421</v>
      </c>
      <c r="D1109" s="1"/>
      <c r="E1109" s="1"/>
      <c r="I1109" s="69"/>
      <c r="K1109" s="1"/>
    </row>
    <row r="1110" spans="1:11" ht="12.75" hidden="1" customHeight="1" x14ac:dyDescent="0.2">
      <c r="A1110" s="73" t="s">
        <v>422</v>
      </c>
      <c r="B1110" s="74" t="s">
        <v>423</v>
      </c>
      <c r="D1110" s="1"/>
      <c r="E1110" s="1"/>
      <c r="I1110" s="69"/>
      <c r="K1110" s="1"/>
    </row>
    <row r="1111" spans="1:11" ht="12.75" hidden="1" customHeight="1" x14ac:dyDescent="0.2">
      <c r="A1111" s="73" t="s">
        <v>424</v>
      </c>
      <c r="B1111" s="74" t="s">
        <v>425</v>
      </c>
      <c r="D1111" s="1"/>
      <c r="E1111" s="1"/>
      <c r="I1111" s="69"/>
      <c r="K1111" s="1"/>
    </row>
    <row r="1112" spans="1:11" ht="12.75" hidden="1" customHeight="1" x14ac:dyDescent="0.2">
      <c r="A1112" s="73" t="s">
        <v>426</v>
      </c>
      <c r="B1112" s="74" t="s">
        <v>427</v>
      </c>
      <c r="D1112" s="1"/>
      <c r="E1112" s="1"/>
      <c r="I1112" s="69"/>
      <c r="K1112" s="1"/>
    </row>
    <row r="1113" spans="1:11" ht="12.75" hidden="1" customHeight="1" x14ac:dyDescent="0.2">
      <c r="A1113" s="73" t="s">
        <v>428</v>
      </c>
      <c r="B1113" s="74" t="s">
        <v>429</v>
      </c>
      <c r="D1113" s="1"/>
      <c r="E1113" s="1"/>
      <c r="I1113" s="69"/>
      <c r="K1113" s="1"/>
    </row>
    <row r="1114" spans="1:11" ht="12.75" hidden="1" customHeight="1" x14ac:dyDescent="0.2">
      <c r="A1114" s="73" t="s">
        <v>430</v>
      </c>
      <c r="B1114" s="74" t="s">
        <v>431</v>
      </c>
      <c r="D1114" s="1"/>
      <c r="E1114" s="1"/>
      <c r="I1114" s="69"/>
      <c r="K1114" s="1"/>
    </row>
    <row r="1115" spans="1:11" ht="12.75" hidden="1" customHeight="1" x14ac:dyDescent="0.2">
      <c r="A1115" s="73" t="s">
        <v>432</v>
      </c>
      <c r="B1115" s="74" t="s">
        <v>433</v>
      </c>
      <c r="D1115" s="1"/>
      <c r="E1115" s="1"/>
      <c r="I1115" s="69"/>
      <c r="K1115" s="1"/>
    </row>
    <row r="1116" spans="1:11" ht="12.75" hidden="1" customHeight="1" x14ac:dyDescent="0.2">
      <c r="A1116" s="73" t="s">
        <v>434</v>
      </c>
      <c r="B1116" s="74" t="s">
        <v>435</v>
      </c>
      <c r="D1116" s="1"/>
      <c r="E1116" s="1"/>
      <c r="I1116" s="69"/>
      <c r="K1116" s="1"/>
    </row>
    <row r="1117" spans="1:11" ht="12.75" hidden="1" customHeight="1" x14ac:dyDescent="0.2">
      <c r="A1117" s="73" t="s">
        <v>436</v>
      </c>
      <c r="B1117" s="74" t="s">
        <v>437</v>
      </c>
      <c r="D1117" s="1"/>
      <c r="E1117" s="1"/>
      <c r="I1117" s="69"/>
      <c r="K1117" s="1"/>
    </row>
    <row r="1118" spans="1:11" ht="12.75" hidden="1" customHeight="1" x14ac:dyDescent="0.2">
      <c r="A1118" s="73" t="s">
        <v>438</v>
      </c>
      <c r="B1118" s="74" t="s">
        <v>439</v>
      </c>
      <c r="D1118" s="1"/>
      <c r="E1118" s="1"/>
      <c r="I1118" s="69"/>
      <c r="K1118" s="1"/>
    </row>
    <row r="1119" spans="1:11" ht="12.75" hidden="1" customHeight="1" x14ac:dyDescent="0.2">
      <c r="A1119" s="73" t="s">
        <v>440</v>
      </c>
      <c r="B1119" s="74" t="s">
        <v>441</v>
      </c>
      <c r="D1119" s="1"/>
      <c r="E1119" s="1"/>
      <c r="I1119" s="69"/>
      <c r="K1119" s="1"/>
    </row>
    <row r="1120" spans="1:11" ht="12.75" hidden="1" customHeight="1" x14ac:dyDescent="0.2">
      <c r="A1120" s="73" t="s">
        <v>442</v>
      </c>
      <c r="B1120" s="74" t="s">
        <v>443</v>
      </c>
      <c r="D1120" s="1"/>
      <c r="E1120" s="1"/>
      <c r="I1120" s="69"/>
      <c r="K1120" s="1"/>
    </row>
    <row r="1121" spans="1:11" ht="12.75" hidden="1" customHeight="1" x14ac:dyDescent="0.2">
      <c r="A1121" s="73" t="s">
        <v>444</v>
      </c>
      <c r="B1121" s="74" t="s">
        <v>445</v>
      </c>
      <c r="D1121" s="1"/>
      <c r="E1121" s="1"/>
      <c r="I1121" s="69"/>
      <c r="K1121" s="1"/>
    </row>
    <row r="1122" spans="1:11" ht="12.75" hidden="1" customHeight="1" x14ac:dyDescent="0.2">
      <c r="A1122" s="73" t="s">
        <v>446</v>
      </c>
      <c r="B1122" s="74" t="s">
        <v>447</v>
      </c>
      <c r="D1122" s="1"/>
      <c r="E1122" s="1"/>
      <c r="I1122" s="69"/>
      <c r="K1122" s="1"/>
    </row>
    <row r="1123" spans="1:11" ht="12.75" hidden="1" customHeight="1" x14ac:dyDescent="0.2">
      <c r="A1123" s="73" t="s">
        <v>448</v>
      </c>
      <c r="B1123" s="74" t="s">
        <v>449</v>
      </c>
      <c r="D1123" s="1"/>
      <c r="E1123" s="1"/>
      <c r="I1123" s="69"/>
      <c r="K1123" s="1"/>
    </row>
    <row r="1124" spans="1:11" ht="12.75" hidden="1" customHeight="1" x14ac:dyDescent="0.2">
      <c r="A1124" s="73" t="s">
        <v>450</v>
      </c>
      <c r="B1124" s="74" t="s">
        <v>451</v>
      </c>
      <c r="D1124" s="1"/>
      <c r="E1124" s="1"/>
      <c r="I1124" s="69"/>
      <c r="K1124" s="1"/>
    </row>
    <row r="1125" spans="1:11" ht="12.75" hidden="1" customHeight="1" x14ac:dyDescent="0.2">
      <c r="A1125" s="73" t="s">
        <v>452</v>
      </c>
      <c r="B1125" s="74" t="s">
        <v>453</v>
      </c>
      <c r="D1125" s="1"/>
      <c r="E1125" s="1"/>
      <c r="I1125" s="69"/>
      <c r="K1125" s="1"/>
    </row>
    <row r="1126" spans="1:11" ht="12.75" hidden="1" customHeight="1" x14ac:dyDescent="0.2">
      <c r="A1126" s="73" t="s">
        <v>454</v>
      </c>
      <c r="B1126" s="74" t="s">
        <v>455</v>
      </c>
      <c r="D1126" s="1"/>
      <c r="E1126" s="1"/>
      <c r="I1126" s="69"/>
      <c r="K1126" s="1"/>
    </row>
    <row r="1127" spans="1:11" ht="12.75" hidden="1" customHeight="1" x14ac:dyDescent="0.2">
      <c r="A1127" s="73" t="s">
        <v>456</v>
      </c>
      <c r="B1127" s="74" t="s">
        <v>457</v>
      </c>
      <c r="D1127" s="1"/>
      <c r="E1127" s="1"/>
      <c r="I1127" s="69"/>
      <c r="K1127" s="1"/>
    </row>
    <row r="1128" spans="1:11" ht="12.75" hidden="1" customHeight="1" x14ac:dyDescent="0.2">
      <c r="A1128" s="73" t="s">
        <v>458</v>
      </c>
      <c r="B1128" s="74" t="s">
        <v>459</v>
      </c>
      <c r="D1128" s="1"/>
      <c r="E1128" s="1"/>
      <c r="I1128" s="69"/>
      <c r="K1128" s="1"/>
    </row>
    <row r="1129" spans="1:11" ht="12.75" hidden="1" customHeight="1" x14ac:dyDescent="0.2">
      <c r="A1129" s="73" t="s">
        <v>460</v>
      </c>
      <c r="B1129" s="74" t="s">
        <v>461</v>
      </c>
      <c r="D1129" s="1"/>
      <c r="E1129" s="1"/>
      <c r="I1129" s="69"/>
      <c r="K1129" s="1"/>
    </row>
    <row r="1130" spans="1:11" ht="12.75" hidden="1" customHeight="1" x14ac:dyDescent="0.2">
      <c r="A1130" s="73" t="s">
        <v>462</v>
      </c>
      <c r="B1130" s="74" t="s">
        <v>463</v>
      </c>
      <c r="D1130" s="1"/>
      <c r="E1130" s="1"/>
      <c r="I1130" s="69"/>
      <c r="K1130" s="1"/>
    </row>
    <row r="1131" spans="1:11" ht="12.75" hidden="1" customHeight="1" x14ac:dyDescent="0.2">
      <c r="A1131" s="73" t="s">
        <v>464</v>
      </c>
      <c r="B1131" s="74" t="s">
        <v>465</v>
      </c>
      <c r="D1131" s="1"/>
      <c r="E1131" s="1"/>
      <c r="I1131" s="69"/>
      <c r="K1131" s="1"/>
    </row>
    <row r="1132" spans="1:11" ht="12.75" hidden="1" customHeight="1" x14ac:dyDescent="0.2">
      <c r="A1132" s="73" t="s">
        <v>466</v>
      </c>
      <c r="B1132" s="74" t="s">
        <v>467</v>
      </c>
      <c r="D1132" s="1"/>
      <c r="E1132" s="1"/>
      <c r="I1132" s="69"/>
      <c r="K1132" s="1"/>
    </row>
    <row r="1133" spans="1:11" ht="12.75" hidden="1" customHeight="1" x14ac:dyDescent="0.2">
      <c r="A1133" s="73" t="s">
        <v>468</v>
      </c>
      <c r="B1133" s="74" t="s">
        <v>469</v>
      </c>
      <c r="D1133" s="1"/>
      <c r="E1133" s="1"/>
      <c r="I1133" s="69"/>
      <c r="K1133" s="1"/>
    </row>
    <row r="1134" spans="1:11" ht="12.75" hidden="1" customHeight="1" x14ac:dyDescent="0.2">
      <c r="A1134" s="73" t="s">
        <v>470</v>
      </c>
      <c r="B1134" s="74" t="s">
        <v>471</v>
      </c>
      <c r="D1134" s="1"/>
      <c r="E1134" s="1"/>
      <c r="I1134" s="69"/>
      <c r="K1134" s="1"/>
    </row>
    <row r="1135" spans="1:11" ht="12.75" hidden="1" customHeight="1" x14ac:dyDescent="0.2">
      <c r="A1135" s="73" t="s">
        <v>472</v>
      </c>
      <c r="B1135" s="74" t="s">
        <v>473</v>
      </c>
      <c r="D1135" s="1"/>
      <c r="E1135" s="1"/>
      <c r="I1135" s="69"/>
      <c r="K1135" s="1"/>
    </row>
    <row r="1136" spans="1:11" ht="12.75" hidden="1" customHeight="1" x14ac:dyDescent="0.2">
      <c r="A1136" s="73" t="s">
        <v>474</v>
      </c>
      <c r="B1136" s="74" t="s">
        <v>475</v>
      </c>
      <c r="D1136" s="1"/>
      <c r="E1136" s="1"/>
      <c r="I1136" s="69"/>
      <c r="K1136" s="1"/>
    </row>
    <row r="1137" spans="1:11" ht="12.75" hidden="1" customHeight="1" x14ac:dyDescent="0.2">
      <c r="A1137" s="73" t="s">
        <v>476</v>
      </c>
      <c r="B1137" s="74" t="s">
        <v>477</v>
      </c>
      <c r="D1137" s="1"/>
      <c r="E1137" s="1"/>
      <c r="I1137" s="69"/>
      <c r="K1137" s="1"/>
    </row>
    <row r="1138" spans="1:11" ht="12.75" hidden="1" customHeight="1" x14ac:dyDescent="0.2">
      <c r="A1138" s="73" t="s">
        <v>478</v>
      </c>
      <c r="B1138" s="74" t="s">
        <v>479</v>
      </c>
      <c r="D1138" s="1"/>
      <c r="E1138" s="1"/>
      <c r="I1138" s="69"/>
      <c r="K1138" s="1"/>
    </row>
    <row r="1139" spans="1:11" ht="12.75" hidden="1" customHeight="1" x14ac:dyDescent="0.2">
      <c r="A1139" s="73" t="s">
        <v>480</v>
      </c>
      <c r="B1139" s="74" t="s">
        <v>481</v>
      </c>
      <c r="D1139" s="1"/>
      <c r="E1139" s="1"/>
      <c r="I1139" s="69"/>
      <c r="K1139" s="1"/>
    </row>
    <row r="1140" spans="1:11" ht="12.75" hidden="1" customHeight="1" x14ac:dyDescent="0.2">
      <c r="A1140" s="73" t="s">
        <v>482</v>
      </c>
      <c r="B1140" s="74" t="s">
        <v>483</v>
      </c>
      <c r="D1140" s="1"/>
      <c r="E1140" s="1"/>
      <c r="I1140" s="69"/>
      <c r="K1140" s="1"/>
    </row>
    <row r="1141" spans="1:11" ht="12.75" hidden="1" customHeight="1" x14ac:dyDescent="0.2">
      <c r="A1141" s="73" t="s">
        <v>484</v>
      </c>
      <c r="B1141" s="74" t="s">
        <v>485</v>
      </c>
      <c r="D1141" s="1"/>
      <c r="E1141" s="1"/>
      <c r="I1141" s="69"/>
      <c r="K1141" s="1"/>
    </row>
    <row r="1142" spans="1:11" ht="12.75" hidden="1" customHeight="1" x14ac:dyDescent="0.2">
      <c r="A1142" s="73" t="s">
        <v>486</v>
      </c>
      <c r="B1142" s="74" t="s">
        <v>487</v>
      </c>
      <c r="D1142" s="1"/>
      <c r="E1142" s="1"/>
      <c r="I1142" s="69"/>
      <c r="K1142" s="1"/>
    </row>
    <row r="1143" spans="1:11" ht="12.75" hidden="1" customHeight="1" x14ac:dyDescent="0.2">
      <c r="A1143" s="73" t="s">
        <v>488</v>
      </c>
      <c r="B1143" s="74" t="s">
        <v>489</v>
      </c>
      <c r="D1143" s="1"/>
      <c r="E1143" s="1"/>
      <c r="I1143" s="69"/>
      <c r="K1143" s="1"/>
    </row>
    <row r="1144" spans="1:11" ht="12.75" hidden="1" customHeight="1" x14ac:dyDescent="0.2">
      <c r="A1144" s="73" t="s">
        <v>490</v>
      </c>
      <c r="B1144" s="74" t="s">
        <v>491</v>
      </c>
      <c r="D1144" s="1"/>
      <c r="E1144" s="1"/>
      <c r="I1144" s="69"/>
      <c r="K1144" s="1"/>
    </row>
    <row r="1145" spans="1:11" ht="12.75" hidden="1" customHeight="1" x14ac:dyDescent="0.2">
      <c r="A1145" s="73" t="s">
        <v>492</v>
      </c>
      <c r="B1145" s="74" t="s">
        <v>493</v>
      </c>
      <c r="D1145" s="1"/>
      <c r="E1145" s="1"/>
      <c r="I1145" s="69"/>
      <c r="K1145" s="1"/>
    </row>
    <row r="1146" spans="1:11" ht="12.75" hidden="1" customHeight="1" x14ac:dyDescent="0.2">
      <c r="A1146" s="73" t="s">
        <v>494</v>
      </c>
      <c r="B1146" s="74" t="s">
        <v>495</v>
      </c>
      <c r="D1146" s="1"/>
      <c r="E1146" s="1"/>
      <c r="I1146" s="69"/>
      <c r="K1146" s="1"/>
    </row>
    <row r="1147" spans="1:11" ht="12.75" hidden="1" customHeight="1" x14ac:dyDescent="0.2">
      <c r="A1147" s="73" t="s">
        <v>496</v>
      </c>
      <c r="B1147" s="74" t="s">
        <v>497</v>
      </c>
      <c r="D1147" s="1"/>
      <c r="E1147" s="1"/>
      <c r="I1147" s="69"/>
      <c r="K1147" s="1"/>
    </row>
    <row r="1148" spans="1:11" ht="12.75" hidden="1" customHeight="1" x14ac:dyDescent="0.2">
      <c r="A1148" s="73" t="s">
        <v>498</v>
      </c>
      <c r="B1148" s="74" t="s">
        <v>499</v>
      </c>
      <c r="D1148" s="1"/>
      <c r="E1148" s="1"/>
      <c r="I1148" s="69"/>
      <c r="K1148" s="1"/>
    </row>
    <row r="1149" spans="1:11" ht="12.75" hidden="1" customHeight="1" x14ac:dyDescent="0.2">
      <c r="A1149" s="73" t="s">
        <v>500</v>
      </c>
      <c r="B1149" s="74" t="s">
        <v>501</v>
      </c>
      <c r="D1149" s="1"/>
      <c r="E1149" s="1"/>
      <c r="I1149" s="69"/>
      <c r="K1149" s="1"/>
    </row>
    <row r="1150" spans="1:11" ht="12.75" hidden="1" customHeight="1" x14ac:dyDescent="0.2">
      <c r="A1150" s="73" t="s">
        <v>502</v>
      </c>
      <c r="B1150" s="74" t="s">
        <v>503</v>
      </c>
      <c r="D1150" s="1"/>
      <c r="E1150" s="1"/>
      <c r="I1150" s="69"/>
      <c r="K1150" s="1"/>
    </row>
    <row r="1151" spans="1:11" ht="12.75" hidden="1" customHeight="1" x14ac:dyDescent="0.2">
      <c r="A1151" s="73" t="s">
        <v>504</v>
      </c>
      <c r="B1151" s="74" t="s">
        <v>505</v>
      </c>
      <c r="D1151" s="1"/>
      <c r="E1151" s="1"/>
      <c r="I1151" s="69"/>
      <c r="K1151" s="1"/>
    </row>
    <row r="1152" spans="1:11" ht="12.75" hidden="1" customHeight="1" x14ac:dyDescent="0.2">
      <c r="A1152" s="73" t="s">
        <v>506</v>
      </c>
      <c r="B1152" s="74" t="s">
        <v>507</v>
      </c>
      <c r="D1152" s="1"/>
      <c r="E1152" s="1"/>
      <c r="I1152" s="69"/>
      <c r="K1152" s="1"/>
    </row>
    <row r="1153" spans="1:11" ht="12.75" hidden="1" customHeight="1" x14ac:dyDescent="0.2">
      <c r="A1153" s="73" t="s">
        <v>508</v>
      </c>
      <c r="B1153" s="74" t="s">
        <v>509</v>
      </c>
      <c r="D1153" s="1"/>
      <c r="E1153" s="1"/>
      <c r="I1153" s="69"/>
      <c r="K1153" s="1"/>
    </row>
    <row r="1154" spans="1:11" ht="12.75" hidden="1" customHeight="1" x14ac:dyDescent="0.2">
      <c r="A1154" s="73" t="s">
        <v>510</v>
      </c>
      <c r="B1154" s="74" t="s">
        <v>511</v>
      </c>
      <c r="D1154" s="1"/>
      <c r="E1154" s="1"/>
      <c r="I1154" s="69"/>
      <c r="K1154" s="1"/>
    </row>
    <row r="1155" spans="1:11" ht="12.75" hidden="1" customHeight="1" x14ac:dyDescent="0.2">
      <c r="A1155" s="73" t="s">
        <v>512</v>
      </c>
      <c r="B1155" s="74" t="s">
        <v>513</v>
      </c>
      <c r="D1155" s="1"/>
      <c r="E1155" s="1"/>
      <c r="I1155" s="69"/>
      <c r="K1155" s="1"/>
    </row>
    <row r="1156" spans="1:11" ht="12.75" hidden="1" customHeight="1" x14ac:dyDescent="0.2">
      <c r="A1156" s="73" t="s">
        <v>514</v>
      </c>
      <c r="B1156" s="74" t="s">
        <v>515</v>
      </c>
      <c r="D1156" s="1"/>
      <c r="E1156" s="1"/>
      <c r="I1156" s="69"/>
      <c r="K1156" s="1"/>
    </row>
    <row r="1157" spans="1:11" ht="12.75" hidden="1" customHeight="1" x14ac:dyDescent="0.2">
      <c r="A1157" s="73" t="s">
        <v>516</v>
      </c>
      <c r="B1157" s="74" t="s">
        <v>517</v>
      </c>
      <c r="D1157" s="1"/>
      <c r="E1157" s="1"/>
      <c r="I1157" s="69"/>
      <c r="K1157" s="1"/>
    </row>
    <row r="1158" spans="1:11" ht="12.75" hidden="1" customHeight="1" x14ac:dyDescent="0.2">
      <c r="A1158" s="73" t="s">
        <v>518</v>
      </c>
      <c r="B1158" s="74" t="s">
        <v>519</v>
      </c>
      <c r="D1158" s="1"/>
      <c r="E1158" s="1"/>
      <c r="I1158" s="69"/>
      <c r="K1158" s="1"/>
    </row>
    <row r="1159" spans="1:11" ht="12.75" hidden="1" customHeight="1" x14ac:dyDescent="0.2">
      <c r="A1159" s="73" t="s">
        <v>520</v>
      </c>
      <c r="B1159" s="74" t="s">
        <v>521</v>
      </c>
      <c r="D1159" s="1"/>
      <c r="E1159" s="1"/>
      <c r="I1159" s="69"/>
      <c r="K1159" s="1"/>
    </row>
    <row r="1160" spans="1:11" ht="12.75" hidden="1" customHeight="1" x14ac:dyDescent="0.2">
      <c r="A1160" s="73" t="s">
        <v>522</v>
      </c>
      <c r="B1160" s="74" t="s">
        <v>523</v>
      </c>
      <c r="D1160" s="1"/>
      <c r="E1160" s="1"/>
      <c r="I1160" s="69"/>
      <c r="K1160" s="1"/>
    </row>
    <row r="1161" spans="1:11" ht="12.75" hidden="1" customHeight="1" x14ac:dyDescent="0.2">
      <c r="A1161" s="73" t="s">
        <v>524</v>
      </c>
      <c r="B1161" s="74" t="s">
        <v>525</v>
      </c>
      <c r="D1161" s="1"/>
      <c r="E1161" s="1"/>
      <c r="I1161" s="69"/>
      <c r="K1161" s="1"/>
    </row>
    <row r="1162" spans="1:11" ht="12.75" hidden="1" customHeight="1" x14ac:dyDescent="0.2">
      <c r="A1162" s="73" t="s">
        <v>526</v>
      </c>
      <c r="B1162" s="74" t="s">
        <v>527</v>
      </c>
      <c r="D1162" s="1"/>
      <c r="E1162" s="1"/>
      <c r="I1162" s="69"/>
      <c r="K1162" s="1"/>
    </row>
    <row r="1163" spans="1:11" ht="12.75" hidden="1" customHeight="1" x14ac:dyDescent="0.2">
      <c r="A1163" s="73" t="s">
        <v>528</v>
      </c>
      <c r="B1163" s="74" t="s">
        <v>529</v>
      </c>
      <c r="D1163" s="1"/>
      <c r="E1163" s="1"/>
      <c r="I1163" s="69"/>
      <c r="K1163" s="1"/>
    </row>
    <row r="1164" spans="1:11" ht="12.75" hidden="1" customHeight="1" x14ac:dyDescent="0.2">
      <c r="A1164" s="73" t="s">
        <v>530</v>
      </c>
      <c r="B1164" s="74" t="s">
        <v>531</v>
      </c>
      <c r="D1164" s="1"/>
      <c r="E1164" s="1"/>
      <c r="I1164" s="69"/>
      <c r="K1164" s="1"/>
    </row>
    <row r="1165" spans="1:11" ht="12.75" hidden="1" customHeight="1" x14ac:dyDescent="0.2">
      <c r="A1165" s="73" t="s">
        <v>532</v>
      </c>
      <c r="B1165" s="74" t="s">
        <v>533</v>
      </c>
      <c r="D1165" s="1"/>
      <c r="E1165" s="1"/>
      <c r="I1165" s="69"/>
      <c r="K1165" s="1"/>
    </row>
    <row r="1166" spans="1:11" ht="12.75" hidden="1" customHeight="1" x14ac:dyDescent="0.2">
      <c r="A1166" s="73" t="s">
        <v>534</v>
      </c>
      <c r="B1166" s="74" t="s">
        <v>535</v>
      </c>
      <c r="D1166" s="1"/>
      <c r="E1166" s="1"/>
      <c r="I1166" s="69"/>
      <c r="K1166" s="1"/>
    </row>
    <row r="1167" spans="1:11" ht="12.75" hidden="1" customHeight="1" x14ac:dyDescent="0.2">
      <c r="A1167" s="73" t="s">
        <v>536</v>
      </c>
      <c r="B1167" s="74" t="s">
        <v>537</v>
      </c>
      <c r="D1167" s="1"/>
      <c r="E1167" s="1"/>
      <c r="I1167" s="69"/>
      <c r="K1167" s="1"/>
    </row>
    <row r="1168" spans="1:11" ht="12.75" hidden="1" customHeight="1" x14ac:dyDescent="0.2">
      <c r="A1168" s="73" t="s">
        <v>538</v>
      </c>
      <c r="B1168" s="74" t="s">
        <v>539</v>
      </c>
      <c r="D1168" s="1"/>
      <c r="E1168" s="1"/>
      <c r="I1168" s="69"/>
      <c r="K1168" s="1"/>
    </row>
    <row r="1169" spans="1:11" ht="12.75" hidden="1" customHeight="1" x14ac:dyDescent="0.2">
      <c r="A1169" s="73" t="s">
        <v>540</v>
      </c>
      <c r="B1169" s="74" t="s">
        <v>541</v>
      </c>
      <c r="D1169" s="1"/>
      <c r="E1169" s="1"/>
      <c r="I1169" s="69"/>
      <c r="K1169" s="1"/>
    </row>
    <row r="1170" spans="1:11" ht="12.75" hidden="1" customHeight="1" x14ac:dyDescent="0.2">
      <c r="A1170" s="73" t="s">
        <v>542</v>
      </c>
      <c r="B1170" s="74" t="s">
        <v>543</v>
      </c>
      <c r="D1170" s="1"/>
      <c r="E1170" s="1"/>
      <c r="I1170" s="69"/>
      <c r="K1170" s="1"/>
    </row>
    <row r="1171" spans="1:11" ht="12.75" hidden="1" customHeight="1" x14ac:dyDescent="0.2">
      <c r="A1171" s="73" t="s">
        <v>544</v>
      </c>
      <c r="B1171" s="74" t="s">
        <v>545</v>
      </c>
      <c r="D1171" s="1"/>
      <c r="E1171" s="1"/>
      <c r="I1171" s="69"/>
      <c r="K1171" s="1"/>
    </row>
    <row r="1172" spans="1:11" ht="12.75" hidden="1" customHeight="1" x14ac:dyDescent="0.2">
      <c r="A1172" s="73" t="s">
        <v>546</v>
      </c>
      <c r="B1172" s="74" t="s">
        <v>547</v>
      </c>
      <c r="D1172" s="1"/>
      <c r="E1172" s="1"/>
      <c r="I1172" s="69"/>
      <c r="K1172" s="1"/>
    </row>
    <row r="1173" spans="1:11" ht="12.75" hidden="1" customHeight="1" x14ac:dyDescent="0.2">
      <c r="A1173" s="73" t="s">
        <v>548</v>
      </c>
      <c r="B1173" s="74" t="s">
        <v>549</v>
      </c>
      <c r="D1173" s="1"/>
      <c r="E1173" s="1"/>
      <c r="I1173" s="69"/>
      <c r="K1173" s="1"/>
    </row>
    <row r="1174" spans="1:11" ht="12.75" hidden="1" customHeight="1" x14ac:dyDescent="0.2">
      <c r="A1174" s="73" t="s">
        <v>550</v>
      </c>
      <c r="B1174" s="74" t="s">
        <v>551</v>
      </c>
      <c r="D1174" s="1"/>
      <c r="E1174" s="1"/>
      <c r="I1174" s="69"/>
      <c r="K1174" s="1"/>
    </row>
    <row r="1175" spans="1:11" ht="12.75" hidden="1" customHeight="1" x14ac:dyDescent="0.2">
      <c r="A1175" s="73" t="s">
        <v>552</v>
      </c>
      <c r="B1175" s="74" t="s">
        <v>553</v>
      </c>
      <c r="D1175" s="1"/>
      <c r="E1175" s="1"/>
      <c r="I1175" s="69"/>
      <c r="K1175" s="1"/>
    </row>
    <row r="1176" spans="1:11" ht="12.75" hidden="1" customHeight="1" x14ac:dyDescent="0.2">
      <c r="A1176" s="73" t="s">
        <v>554</v>
      </c>
      <c r="B1176" s="74" t="s">
        <v>555</v>
      </c>
      <c r="D1176" s="1"/>
      <c r="E1176" s="1"/>
      <c r="I1176" s="69"/>
      <c r="K1176" s="1"/>
    </row>
    <row r="1177" spans="1:11" ht="12.75" hidden="1" customHeight="1" x14ac:dyDescent="0.2">
      <c r="A1177" s="73" t="s">
        <v>556</v>
      </c>
      <c r="B1177" s="74" t="s">
        <v>557</v>
      </c>
      <c r="D1177" s="1"/>
      <c r="E1177" s="1"/>
      <c r="I1177" s="69"/>
      <c r="K1177" s="1"/>
    </row>
    <row r="1178" spans="1:11" ht="12.75" hidden="1" customHeight="1" x14ac:dyDescent="0.2">
      <c r="A1178" s="73" t="s">
        <v>558</v>
      </c>
      <c r="B1178" s="74" t="s">
        <v>559</v>
      </c>
      <c r="D1178" s="1"/>
      <c r="E1178" s="1"/>
      <c r="I1178" s="69"/>
      <c r="K1178" s="1"/>
    </row>
    <row r="1179" spans="1:11" ht="12.75" hidden="1" customHeight="1" x14ac:dyDescent="0.2">
      <c r="A1179" s="73" t="s">
        <v>560</v>
      </c>
      <c r="B1179" s="74" t="s">
        <v>561</v>
      </c>
      <c r="D1179" s="1"/>
      <c r="E1179" s="1"/>
      <c r="I1179" s="69"/>
      <c r="K1179" s="1"/>
    </row>
    <row r="1180" spans="1:11" ht="12.75" hidden="1" customHeight="1" x14ac:dyDescent="0.2">
      <c r="A1180" s="73" t="s">
        <v>562</v>
      </c>
      <c r="B1180" s="74" t="s">
        <v>563</v>
      </c>
      <c r="D1180" s="1"/>
      <c r="E1180" s="1"/>
      <c r="I1180" s="69"/>
      <c r="K1180" s="1"/>
    </row>
    <row r="1181" spans="1:11" ht="12.75" hidden="1" customHeight="1" x14ac:dyDescent="0.2">
      <c r="A1181" s="73" t="s">
        <v>564</v>
      </c>
      <c r="B1181" s="74" t="s">
        <v>565</v>
      </c>
      <c r="D1181" s="1"/>
      <c r="E1181" s="1"/>
      <c r="I1181" s="69"/>
      <c r="K1181" s="1"/>
    </row>
    <row r="1182" spans="1:11" ht="12.75" hidden="1" customHeight="1" x14ac:dyDescent="0.2">
      <c r="A1182" s="73" t="s">
        <v>566</v>
      </c>
      <c r="B1182" s="74" t="s">
        <v>567</v>
      </c>
      <c r="D1182" s="1"/>
      <c r="E1182" s="1"/>
      <c r="I1182" s="69"/>
      <c r="K1182" s="1"/>
    </row>
    <row r="1183" spans="1:11" ht="12.75" hidden="1" customHeight="1" x14ac:dyDescent="0.2">
      <c r="A1183" s="73" t="s">
        <v>568</v>
      </c>
      <c r="B1183" s="74" t="s">
        <v>569</v>
      </c>
      <c r="D1183" s="1"/>
      <c r="E1183" s="1"/>
      <c r="I1183" s="69"/>
      <c r="K1183" s="1"/>
    </row>
    <row r="1184" spans="1:11" ht="12.75" hidden="1" customHeight="1" x14ac:dyDescent="0.2">
      <c r="A1184" s="73" t="s">
        <v>570</v>
      </c>
      <c r="B1184" s="74" t="s">
        <v>571</v>
      </c>
      <c r="D1184" s="1"/>
      <c r="E1184" s="1"/>
      <c r="I1184" s="69"/>
      <c r="K1184" s="1"/>
    </row>
    <row r="1185" spans="1:11" ht="12.75" hidden="1" customHeight="1" x14ac:dyDescent="0.2">
      <c r="A1185" s="73" t="s">
        <v>572</v>
      </c>
      <c r="B1185" s="74" t="s">
        <v>573</v>
      </c>
      <c r="D1185" s="1"/>
      <c r="E1185" s="1"/>
      <c r="I1185" s="69"/>
      <c r="K1185" s="1"/>
    </row>
    <row r="1186" spans="1:11" ht="12.75" hidden="1" customHeight="1" x14ac:dyDescent="0.2">
      <c r="A1186" s="73" t="s">
        <v>574</v>
      </c>
      <c r="B1186" s="74" t="s">
        <v>575</v>
      </c>
      <c r="D1186" s="1"/>
      <c r="E1186" s="1"/>
      <c r="I1186" s="69"/>
      <c r="K1186" s="1"/>
    </row>
    <row r="1187" spans="1:11" ht="12.75" hidden="1" customHeight="1" x14ac:dyDescent="0.2">
      <c r="A1187" s="73" t="s">
        <v>576</v>
      </c>
      <c r="B1187" s="74" t="s">
        <v>577</v>
      </c>
      <c r="D1187" s="1"/>
      <c r="E1187" s="1"/>
      <c r="I1187" s="69"/>
      <c r="K1187" s="1"/>
    </row>
    <row r="1188" spans="1:11" ht="12.75" hidden="1" customHeight="1" x14ac:dyDescent="0.2">
      <c r="A1188" s="73" t="s">
        <v>578</v>
      </c>
      <c r="B1188" s="74" t="s">
        <v>579</v>
      </c>
      <c r="D1188" s="1"/>
      <c r="E1188" s="1"/>
      <c r="I1188" s="69"/>
      <c r="K1188" s="1"/>
    </row>
    <row r="1189" spans="1:11" ht="12.75" hidden="1" customHeight="1" x14ac:dyDescent="0.2">
      <c r="A1189" s="73" t="s">
        <v>580</v>
      </c>
      <c r="B1189" s="74" t="s">
        <v>581</v>
      </c>
      <c r="D1189" s="1"/>
      <c r="E1189" s="1"/>
      <c r="I1189" s="69"/>
      <c r="K1189" s="1"/>
    </row>
    <row r="1190" spans="1:11" ht="12.75" hidden="1" customHeight="1" x14ac:dyDescent="0.2">
      <c r="A1190" s="73" t="s">
        <v>582</v>
      </c>
      <c r="B1190" s="74" t="s">
        <v>583</v>
      </c>
      <c r="D1190" s="1"/>
      <c r="E1190" s="1"/>
      <c r="I1190" s="69"/>
      <c r="K1190" s="1"/>
    </row>
    <row r="1191" spans="1:11" ht="12.75" hidden="1" customHeight="1" x14ac:dyDescent="0.2">
      <c r="A1191" s="73" t="s">
        <v>584</v>
      </c>
      <c r="B1191" s="74" t="s">
        <v>585</v>
      </c>
      <c r="D1191" s="1"/>
      <c r="E1191" s="1"/>
      <c r="I1191" s="69"/>
      <c r="K1191" s="1"/>
    </row>
    <row r="1192" spans="1:11" ht="12.75" hidden="1" customHeight="1" x14ac:dyDescent="0.2">
      <c r="A1192" s="73" t="s">
        <v>586</v>
      </c>
      <c r="B1192" s="74" t="s">
        <v>587</v>
      </c>
      <c r="D1192" s="1"/>
      <c r="E1192" s="1"/>
      <c r="I1192" s="69"/>
      <c r="K1192" s="1"/>
    </row>
    <row r="1193" spans="1:11" ht="12.75" hidden="1" customHeight="1" x14ac:dyDescent="0.2">
      <c r="A1193" s="73" t="s">
        <v>588</v>
      </c>
      <c r="B1193" s="74" t="s">
        <v>589</v>
      </c>
      <c r="D1193" s="1"/>
      <c r="E1193" s="1"/>
      <c r="I1193" s="69"/>
      <c r="K1193" s="1"/>
    </row>
    <row r="1194" spans="1:11" ht="12.75" hidden="1" customHeight="1" x14ac:dyDescent="0.2">
      <c r="A1194" s="73" t="s">
        <v>590</v>
      </c>
      <c r="B1194" s="74" t="s">
        <v>591</v>
      </c>
      <c r="D1194" s="1"/>
      <c r="E1194" s="1"/>
      <c r="I1194" s="69"/>
      <c r="K1194" s="1"/>
    </row>
    <row r="1195" spans="1:11" ht="12.75" hidden="1" customHeight="1" x14ac:dyDescent="0.2">
      <c r="A1195" s="73" t="s">
        <v>592</v>
      </c>
      <c r="B1195" s="74" t="s">
        <v>593</v>
      </c>
      <c r="D1195" s="1"/>
      <c r="E1195" s="1"/>
      <c r="I1195" s="69"/>
      <c r="K1195" s="1"/>
    </row>
    <row r="1196" spans="1:11" ht="12.75" hidden="1" customHeight="1" x14ac:dyDescent="0.2">
      <c r="A1196" s="73" t="s">
        <v>594</v>
      </c>
      <c r="B1196" s="74" t="s">
        <v>595</v>
      </c>
      <c r="D1196" s="1"/>
      <c r="E1196" s="1"/>
      <c r="I1196" s="69"/>
      <c r="K1196" s="1"/>
    </row>
    <row r="1197" spans="1:11" ht="12.75" hidden="1" customHeight="1" x14ac:dyDescent="0.2">
      <c r="A1197" s="73" t="s">
        <v>596</v>
      </c>
      <c r="B1197" s="74" t="s">
        <v>597</v>
      </c>
      <c r="D1197" s="1"/>
      <c r="E1197" s="1"/>
      <c r="I1197" s="69"/>
      <c r="K1197" s="1"/>
    </row>
    <row r="1198" spans="1:11" ht="12.75" hidden="1" customHeight="1" x14ac:dyDescent="0.2">
      <c r="A1198" s="73" t="s">
        <v>598</v>
      </c>
      <c r="B1198" s="74" t="s">
        <v>599</v>
      </c>
      <c r="D1198" s="1"/>
      <c r="E1198" s="1"/>
      <c r="I1198" s="69"/>
      <c r="K1198" s="1"/>
    </row>
    <row r="1199" spans="1:11" ht="12.75" hidden="1" customHeight="1" x14ac:dyDescent="0.2">
      <c r="A1199" s="73" t="s">
        <v>600</v>
      </c>
      <c r="B1199" s="74" t="s">
        <v>601</v>
      </c>
      <c r="D1199" s="1"/>
      <c r="E1199" s="1"/>
      <c r="I1199" s="69"/>
      <c r="K1199" s="1"/>
    </row>
    <row r="1200" spans="1:11" ht="12.75" hidden="1" customHeight="1" x14ac:dyDescent="0.2">
      <c r="A1200" s="73" t="s">
        <v>602</v>
      </c>
      <c r="B1200" s="74" t="s">
        <v>603</v>
      </c>
      <c r="D1200" s="1"/>
      <c r="E1200" s="1"/>
      <c r="I1200" s="69"/>
      <c r="K1200" s="1"/>
    </row>
    <row r="1201" spans="1:11" ht="12.75" hidden="1" customHeight="1" x14ac:dyDescent="0.2">
      <c r="A1201" s="73" t="s">
        <v>604</v>
      </c>
      <c r="B1201" s="74" t="s">
        <v>605</v>
      </c>
      <c r="D1201" s="1"/>
      <c r="E1201" s="1"/>
      <c r="I1201" s="69"/>
      <c r="K1201" s="1"/>
    </row>
    <row r="1202" spans="1:11" ht="12.75" hidden="1" customHeight="1" x14ac:dyDescent="0.2">
      <c r="A1202" s="73" t="s">
        <v>606</v>
      </c>
      <c r="B1202" s="74" t="s">
        <v>607</v>
      </c>
      <c r="D1202" s="1"/>
      <c r="E1202" s="1"/>
      <c r="I1202" s="69"/>
      <c r="K1202" s="1"/>
    </row>
    <row r="1203" spans="1:11" ht="12.75" hidden="1" customHeight="1" x14ac:dyDescent="0.2">
      <c r="A1203" s="73" t="s">
        <v>608</v>
      </c>
      <c r="B1203" s="74" t="s">
        <v>609</v>
      </c>
      <c r="D1203" s="1"/>
      <c r="E1203" s="1"/>
      <c r="I1203" s="69"/>
      <c r="K1203" s="1"/>
    </row>
    <row r="1204" spans="1:11" ht="12.75" hidden="1" customHeight="1" x14ac:dyDescent="0.2">
      <c r="A1204" s="73" t="s">
        <v>610</v>
      </c>
      <c r="B1204" s="74" t="s">
        <v>611</v>
      </c>
      <c r="D1204" s="1"/>
      <c r="E1204" s="1"/>
      <c r="I1204" s="69"/>
      <c r="K1204" s="1"/>
    </row>
    <row r="1205" spans="1:11" ht="12.75" hidden="1" customHeight="1" x14ac:dyDescent="0.2">
      <c r="A1205" s="73" t="s">
        <v>612</v>
      </c>
      <c r="B1205" s="74" t="s">
        <v>613</v>
      </c>
      <c r="D1205" s="1"/>
      <c r="E1205" s="1"/>
      <c r="I1205" s="69"/>
      <c r="K1205" s="1"/>
    </row>
    <row r="1206" spans="1:11" ht="12.75" hidden="1" customHeight="1" x14ac:dyDescent="0.2">
      <c r="A1206" s="73" t="s">
        <v>614</v>
      </c>
      <c r="B1206" s="74" t="s">
        <v>615</v>
      </c>
      <c r="D1206" s="1"/>
      <c r="E1206" s="1"/>
      <c r="I1206" s="69"/>
      <c r="K1206" s="1"/>
    </row>
    <row r="1207" spans="1:11" ht="12.75" hidden="1" customHeight="1" x14ac:dyDescent="0.2">
      <c r="A1207" s="73" t="s">
        <v>616</v>
      </c>
      <c r="B1207" s="74" t="s">
        <v>617</v>
      </c>
      <c r="D1207" s="1"/>
      <c r="E1207" s="1"/>
      <c r="I1207" s="69"/>
      <c r="K1207" s="1"/>
    </row>
    <row r="1208" spans="1:11" ht="12.75" hidden="1" customHeight="1" x14ac:dyDescent="0.2">
      <c r="A1208" s="73" t="s">
        <v>618</v>
      </c>
      <c r="B1208" s="74" t="s">
        <v>619</v>
      </c>
      <c r="D1208" s="1"/>
      <c r="E1208" s="1"/>
      <c r="I1208" s="69"/>
      <c r="K1208" s="1"/>
    </row>
    <row r="1209" spans="1:11" ht="12.75" hidden="1" customHeight="1" x14ac:dyDescent="0.2">
      <c r="A1209" s="73" t="s">
        <v>620</v>
      </c>
      <c r="B1209" s="74" t="s">
        <v>621</v>
      </c>
      <c r="D1209" s="1"/>
      <c r="E1209" s="1"/>
      <c r="I1209" s="69"/>
      <c r="K1209" s="1"/>
    </row>
    <row r="1210" spans="1:11" ht="12.75" hidden="1" customHeight="1" x14ac:dyDescent="0.2">
      <c r="A1210" s="73" t="s">
        <v>622</v>
      </c>
      <c r="B1210" s="74" t="s">
        <v>623</v>
      </c>
      <c r="D1210" s="1"/>
      <c r="E1210" s="1"/>
      <c r="I1210" s="69"/>
      <c r="K1210" s="1"/>
    </row>
    <row r="1211" spans="1:11" ht="12.75" hidden="1" customHeight="1" x14ac:dyDescent="0.2">
      <c r="A1211" s="73" t="s">
        <v>624</v>
      </c>
      <c r="B1211" s="74" t="s">
        <v>625</v>
      </c>
      <c r="D1211" s="1"/>
      <c r="E1211" s="1"/>
      <c r="I1211" s="69"/>
      <c r="K1211" s="1"/>
    </row>
    <row r="1212" spans="1:11" ht="12.75" hidden="1" customHeight="1" x14ac:dyDescent="0.2">
      <c r="A1212" s="73" t="s">
        <v>626</v>
      </c>
      <c r="B1212" s="74" t="s">
        <v>627</v>
      </c>
      <c r="D1212" s="1"/>
      <c r="E1212" s="1"/>
      <c r="I1212" s="69"/>
      <c r="K1212" s="1"/>
    </row>
    <row r="1213" spans="1:11" ht="12.75" hidden="1" customHeight="1" x14ac:dyDescent="0.2">
      <c r="A1213" s="73" t="s">
        <v>628</v>
      </c>
      <c r="B1213" s="74" t="s">
        <v>629</v>
      </c>
      <c r="D1213" s="1"/>
      <c r="E1213" s="1"/>
      <c r="I1213" s="69"/>
      <c r="K1213" s="1"/>
    </row>
    <row r="1214" spans="1:11" ht="12.75" hidden="1" customHeight="1" x14ac:dyDescent="0.2">
      <c r="A1214" s="73" t="s">
        <v>630</v>
      </c>
      <c r="B1214" s="74" t="s">
        <v>631</v>
      </c>
      <c r="D1214" s="1"/>
      <c r="E1214" s="1"/>
      <c r="I1214" s="69"/>
      <c r="K1214" s="1"/>
    </row>
    <row r="1215" spans="1:11" ht="12.75" hidden="1" customHeight="1" x14ac:dyDescent="0.2">
      <c r="A1215" s="73" t="s">
        <v>632</v>
      </c>
      <c r="B1215" s="74" t="s">
        <v>633</v>
      </c>
      <c r="D1215" s="1"/>
      <c r="E1215" s="1"/>
      <c r="I1215" s="69"/>
      <c r="K1215" s="1"/>
    </row>
    <row r="1216" spans="1:11" ht="12.75" hidden="1" customHeight="1" x14ac:dyDescent="0.2">
      <c r="A1216" s="73" t="s">
        <v>634</v>
      </c>
      <c r="B1216" s="74" t="s">
        <v>635</v>
      </c>
      <c r="D1216" s="1"/>
      <c r="E1216" s="1"/>
      <c r="I1216" s="69"/>
      <c r="K1216" s="1"/>
    </row>
    <row r="1217" spans="1:11" ht="12.75" hidden="1" customHeight="1" x14ac:dyDescent="0.2">
      <c r="A1217" s="73" t="s">
        <v>636</v>
      </c>
      <c r="B1217" s="74" t="s">
        <v>637</v>
      </c>
      <c r="D1217" s="1"/>
      <c r="E1217" s="1"/>
      <c r="I1217" s="69"/>
      <c r="K1217" s="1"/>
    </row>
    <row r="1218" spans="1:11" ht="12.75" hidden="1" customHeight="1" x14ac:dyDescent="0.2">
      <c r="A1218" s="73" t="s">
        <v>638</v>
      </c>
      <c r="B1218" s="74" t="s">
        <v>639</v>
      </c>
      <c r="D1218" s="1"/>
      <c r="E1218" s="1"/>
      <c r="I1218" s="69"/>
      <c r="K1218" s="1"/>
    </row>
    <row r="1219" spans="1:11" ht="12.75" hidden="1" customHeight="1" x14ac:dyDescent="0.2">
      <c r="A1219" s="73" t="s">
        <v>640</v>
      </c>
      <c r="B1219" s="74" t="s">
        <v>641</v>
      </c>
      <c r="D1219" s="1"/>
      <c r="E1219" s="1"/>
      <c r="I1219" s="69"/>
      <c r="K1219" s="1"/>
    </row>
    <row r="1220" spans="1:11" ht="12.75" hidden="1" customHeight="1" x14ac:dyDescent="0.2">
      <c r="A1220" s="73" t="s">
        <v>642</v>
      </c>
      <c r="B1220" s="74" t="s">
        <v>643</v>
      </c>
      <c r="D1220" s="1"/>
      <c r="E1220" s="1"/>
      <c r="I1220" s="69"/>
      <c r="K1220" s="1"/>
    </row>
    <row r="1221" spans="1:11" ht="12.75" hidden="1" customHeight="1" x14ac:dyDescent="0.2">
      <c r="A1221" s="73" t="s">
        <v>642</v>
      </c>
      <c r="B1221" s="74" t="s">
        <v>644</v>
      </c>
      <c r="D1221" s="1"/>
      <c r="E1221" s="1"/>
      <c r="I1221" s="69"/>
      <c r="K1221" s="1"/>
    </row>
    <row r="1222" spans="1:11" ht="12.75" hidden="1" customHeight="1" x14ac:dyDescent="0.2">
      <c r="A1222" s="73" t="s">
        <v>645</v>
      </c>
      <c r="B1222" s="74" t="s">
        <v>646</v>
      </c>
      <c r="D1222" s="1"/>
      <c r="E1222" s="1"/>
      <c r="I1222" s="69"/>
      <c r="K1222" s="1"/>
    </row>
    <row r="1223" spans="1:11" ht="12.75" hidden="1" customHeight="1" x14ac:dyDescent="0.2">
      <c r="A1223" s="73" t="s">
        <v>647</v>
      </c>
      <c r="B1223" s="74" t="s">
        <v>648</v>
      </c>
      <c r="D1223" s="1"/>
      <c r="E1223" s="1"/>
      <c r="I1223" s="69"/>
      <c r="K1223" s="1"/>
    </row>
    <row r="1224" spans="1:11" ht="12.75" hidden="1" customHeight="1" x14ac:dyDescent="0.2">
      <c r="A1224" s="73" t="s">
        <v>649</v>
      </c>
      <c r="B1224" s="74" t="s">
        <v>650</v>
      </c>
      <c r="D1224" s="1"/>
      <c r="E1224" s="1"/>
      <c r="I1224" s="69"/>
      <c r="K1224" s="1"/>
    </row>
    <row r="1225" spans="1:11" ht="12.75" hidden="1" customHeight="1" x14ac:dyDescent="0.2">
      <c r="A1225" s="73" t="s">
        <v>651</v>
      </c>
      <c r="B1225" s="74" t="s">
        <v>652</v>
      </c>
      <c r="D1225" s="1"/>
      <c r="E1225" s="1"/>
      <c r="I1225" s="69"/>
      <c r="K1225" s="1"/>
    </row>
    <row r="1226" spans="1:11" ht="12.75" hidden="1" customHeight="1" x14ac:dyDescent="0.2">
      <c r="A1226" s="73" t="s">
        <v>653</v>
      </c>
      <c r="B1226" s="74" t="s">
        <v>654</v>
      </c>
      <c r="D1226" s="1"/>
      <c r="E1226" s="1"/>
      <c r="I1226" s="69"/>
      <c r="K1226" s="1"/>
    </row>
    <row r="1227" spans="1:11" ht="12.75" hidden="1" customHeight="1" x14ac:dyDescent="0.2">
      <c r="A1227" s="73" t="s">
        <v>655</v>
      </c>
      <c r="B1227" s="74" t="s">
        <v>656</v>
      </c>
      <c r="D1227" s="1"/>
      <c r="E1227" s="1"/>
      <c r="I1227" s="69"/>
      <c r="K1227" s="1"/>
    </row>
    <row r="1228" spans="1:11" ht="12.75" hidden="1" customHeight="1" x14ac:dyDescent="0.2">
      <c r="A1228" s="73" t="s">
        <v>657</v>
      </c>
      <c r="B1228" s="74" t="s">
        <v>658</v>
      </c>
      <c r="D1228" s="1"/>
      <c r="E1228" s="1"/>
      <c r="I1228" s="69"/>
      <c r="K1228" s="1"/>
    </row>
    <row r="1229" spans="1:11" ht="12.75" hidden="1" customHeight="1" x14ac:dyDescent="0.2">
      <c r="A1229" s="73" t="s">
        <v>659</v>
      </c>
      <c r="B1229" s="74" t="s">
        <v>660</v>
      </c>
      <c r="D1229" s="1"/>
      <c r="E1229" s="1"/>
      <c r="I1229" s="69"/>
      <c r="K1229" s="1"/>
    </row>
    <row r="1230" spans="1:11" ht="12.75" hidden="1" customHeight="1" x14ac:dyDescent="0.2">
      <c r="A1230" s="73" t="s">
        <v>661</v>
      </c>
      <c r="B1230" s="74" t="s">
        <v>662</v>
      </c>
      <c r="D1230" s="1"/>
      <c r="E1230" s="1"/>
      <c r="I1230" s="69"/>
      <c r="K1230" s="1"/>
    </row>
    <row r="1231" spans="1:11" ht="12.75" hidden="1" customHeight="1" x14ac:dyDescent="0.2">
      <c r="A1231" s="73" t="s">
        <v>663</v>
      </c>
      <c r="B1231" s="74" t="s">
        <v>664</v>
      </c>
      <c r="D1231" s="1"/>
      <c r="E1231" s="1"/>
      <c r="I1231" s="69"/>
      <c r="K1231" s="1"/>
    </row>
    <row r="1232" spans="1:11" ht="12.75" hidden="1" customHeight="1" x14ac:dyDescent="0.2">
      <c r="A1232" s="73" t="s">
        <v>665</v>
      </c>
      <c r="B1232" s="74" t="s">
        <v>666</v>
      </c>
      <c r="D1232" s="1"/>
      <c r="E1232" s="1"/>
      <c r="I1232" s="69"/>
      <c r="K1232" s="1"/>
    </row>
    <row r="1233" spans="1:11" ht="12.75" hidden="1" customHeight="1" x14ac:dyDescent="0.2">
      <c r="A1233" s="73" t="s">
        <v>667</v>
      </c>
      <c r="B1233" s="74" t="s">
        <v>668</v>
      </c>
      <c r="D1233" s="1"/>
      <c r="E1233" s="1"/>
      <c r="I1233" s="69"/>
      <c r="K1233" s="1"/>
    </row>
    <row r="1234" spans="1:11" ht="12.75" hidden="1" customHeight="1" x14ac:dyDescent="0.2">
      <c r="A1234" s="73" t="s">
        <v>669</v>
      </c>
      <c r="B1234" s="74" t="s">
        <v>670</v>
      </c>
      <c r="D1234" s="1"/>
      <c r="E1234" s="1"/>
      <c r="I1234" s="69"/>
      <c r="K1234" s="1"/>
    </row>
    <row r="1235" spans="1:11" ht="12.75" hidden="1" customHeight="1" x14ac:dyDescent="0.2">
      <c r="A1235" s="73" t="s">
        <v>671</v>
      </c>
      <c r="B1235" s="74" t="s">
        <v>672</v>
      </c>
      <c r="D1235" s="1"/>
      <c r="E1235" s="1"/>
      <c r="I1235" s="69"/>
      <c r="K1235" s="1"/>
    </row>
    <row r="1236" spans="1:11" ht="12.75" hidden="1" customHeight="1" x14ac:dyDescent="0.2">
      <c r="A1236" s="73" t="s">
        <v>673</v>
      </c>
      <c r="B1236" s="74" t="s">
        <v>674</v>
      </c>
      <c r="D1236" s="1"/>
      <c r="E1236" s="1"/>
      <c r="I1236" s="69"/>
      <c r="K1236" s="1"/>
    </row>
    <row r="1237" spans="1:11" ht="12.75" hidden="1" customHeight="1" x14ac:dyDescent="0.2">
      <c r="A1237" s="73" t="s">
        <v>675</v>
      </c>
      <c r="B1237" s="74" t="s">
        <v>676</v>
      </c>
      <c r="D1237" s="1"/>
      <c r="E1237" s="1"/>
      <c r="I1237" s="69"/>
      <c r="K1237" s="1"/>
    </row>
    <row r="1238" spans="1:11" ht="12.75" hidden="1" customHeight="1" x14ac:dyDescent="0.2">
      <c r="A1238" s="73" t="s">
        <v>677</v>
      </c>
      <c r="B1238" s="74" t="s">
        <v>678</v>
      </c>
      <c r="D1238" s="1"/>
      <c r="E1238" s="1"/>
      <c r="I1238" s="69"/>
      <c r="K1238" s="1"/>
    </row>
    <row r="1239" spans="1:11" ht="12.75" hidden="1" customHeight="1" x14ac:dyDescent="0.2">
      <c r="A1239" s="73" t="s">
        <v>679</v>
      </c>
      <c r="B1239" s="74" t="s">
        <v>680</v>
      </c>
      <c r="D1239" s="1"/>
      <c r="E1239" s="1"/>
      <c r="I1239" s="69"/>
      <c r="K1239" s="1"/>
    </row>
    <row r="1240" spans="1:11" ht="12.75" hidden="1" customHeight="1" x14ac:dyDescent="0.2">
      <c r="A1240" s="73" t="s">
        <v>681</v>
      </c>
      <c r="B1240" s="74" t="s">
        <v>682</v>
      </c>
      <c r="D1240" s="1"/>
      <c r="E1240" s="1"/>
      <c r="I1240" s="69"/>
      <c r="K1240" s="1"/>
    </row>
    <row r="1241" spans="1:11" ht="12.75" hidden="1" customHeight="1" x14ac:dyDescent="0.2">
      <c r="A1241" s="73" t="s">
        <v>683</v>
      </c>
      <c r="B1241" s="74" t="s">
        <v>684</v>
      </c>
      <c r="D1241" s="1"/>
      <c r="E1241" s="1"/>
      <c r="I1241" s="69"/>
      <c r="K1241" s="1"/>
    </row>
    <row r="1242" spans="1:11" ht="12.75" hidden="1" customHeight="1" x14ac:dyDescent="0.2">
      <c r="A1242" s="73" t="s">
        <v>685</v>
      </c>
      <c r="B1242" s="74" t="s">
        <v>686</v>
      </c>
      <c r="D1242" s="1"/>
      <c r="E1242" s="1"/>
      <c r="I1242" s="69"/>
      <c r="K1242" s="1"/>
    </row>
    <row r="1243" spans="1:11" ht="12.75" hidden="1" customHeight="1" x14ac:dyDescent="0.2">
      <c r="A1243" s="73" t="s">
        <v>687</v>
      </c>
      <c r="B1243" s="74" t="s">
        <v>688</v>
      </c>
      <c r="D1243" s="1"/>
      <c r="E1243" s="1"/>
      <c r="I1243" s="69"/>
      <c r="K1243" s="1"/>
    </row>
    <row r="1244" spans="1:11" ht="12.75" hidden="1" customHeight="1" x14ac:dyDescent="0.2">
      <c r="A1244" s="73" t="s">
        <v>689</v>
      </c>
      <c r="B1244" s="74" t="s">
        <v>690</v>
      </c>
      <c r="D1244" s="1"/>
      <c r="E1244" s="1"/>
      <c r="I1244" s="69"/>
      <c r="K1244" s="1"/>
    </row>
    <row r="1245" spans="1:11" ht="12.75" hidden="1" customHeight="1" x14ac:dyDescent="0.2">
      <c r="A1245" s="73" t="s">
        <v>691</v>
      </c>
      <c r="B1245" s="74" t="s">
        <v>692</v>
      </c>
      <c r="D1245" s="1"/>
      <c r="E1245" s="1"/>
      <c r="I1245" s="69"/>
      <c r="K1245" s="1"/>
    </row>
    <row r="1246" spans="1:11" ht="12.75" hidden="1" customHeight="1" x14ac:dyDescent="0.2">
      <c r="A1246" s="73" t="s">
        <v>693</v>
      </c>
      <c r="B1246" s="74" t="s">
        <v>694</v>
      </c>
      <c r="D1246" s="1"/>
      <c r="E1246" s="1"/>
      <c r="I1246" s="69"/>
      <c r="K1246" s="1"/>
    </row>
    <row r="1247" spans="1:11" ht="12.75" hidden="1" customHeight="1" x14ac:dyDescent="0.2">
      <c r="A1247" s="73" t="s">
        <v>695</v>
      </c>
      <c r="B1247" s="74" t="s">
        <v>696</v>
      </c>
      <c r="D1247" s="1"/>
      <c r="E1247" s="1"/>
      <c r="I1247" s="69"/>
      <c r="K1247" s="1"/>
    </row>
    <row r="1248" spans="1:11" ht="12.75" hidden="1" customHeight="1" x14ac:dyDescent="0.2">
      <c r="A1248" s="73" t="s">
        <v>697</v>
      </c>
      <c r="B1248" s="74" t="s">
        <v>698</v>
      </c>
      <c r="D1248" s="1"/>
      <c r="E1248" s="1"/>
      <c r="I1248" s="69"/>
      <c r="K1248" s="1"/>
    </row>
    <row r="1249" spans="1:11" ht="12.75" hidden="1" customHeight="1" x14ac:dyDescent="0.2">
      <c r="A1249" s="73" t="s">
        <v>699</v>
      </c>
      <c r="B1249" s="74" t="s">
        <v>700</v>
      </c>
      <c r="D1249" s="1"/>
      <c r="E1249" s="1"/>
      <c r="I1249" s="69"/>
      <c r="K1249" s="1"/>
    </row>
    <row r="1250" spans="1:11" ht="12.75" hidden="1" customHeight="1" x14ac:dyDescent="0.2">
      <c r="A1250" s="73" t="s">
        <v>701</v>
      </c>
      <c r="B1250" s="74" t="s">
        <v>702</v>
      </c>
      <c r="D1250" s="1"/>
      <c r="E1250" s="1"/>
      <c r="I1250" s="69"/>
      <c r="K1250" s="1"/>
    </row>
    <row r="1251" spans="1:11" ht="12.75" hidden="1" customHeight="1" x14ac:dyDescent="0.2">
      <c r="A1251" s="73" t="s">
        <v>703</v>
      </c>
      <c r="B1251" s="74" t="s">
        <v>704</v>
      </c>
      <c r="D1251" s="1"/>
      <c r="E1251" s="1"/>
      <c r="I1251" s="69"/>
      <c r="K1251" s="1"/>
    </row>
    <row r="1252" spans="1:11" ht="12.75" hidden="1" customHeight="1" x14ac:dyDescent="0.2">
      <c r="A1252" s="73" t="s">
        <v>705</v>
      </c>
      <c r="B1252" s="74" t="s">
        <v>706</v>
      </c>
      <c r="D1252" s="1"/>
      <c r="E1252" s="1"/>
      <c r="I1252" s="69"/>
      <c r="K1252" s="1"/>
    </row>
    <row r="1253" spans="1:11" ht="12.75" hidden="1" customHeight="1" x14ac:dyDescent="0.2">
      <c r="A1253" s="73" t="s">
        <v>707</v>
      </c>
      <c r="B1253" s="74" t="s">
        <v>708</v>
      </c>
      <c r="D1253" s="1"/>
      <c r="E1253" s="1"/>
      <c r="I1253" s="69"/>
      <c r="K1253" s="1"/>
    </row>
    <row r="1254" spans="1:11" ht="12.75" hidden="1" customHeight="1" x14ac:dyDescent="0.2">
      <c r="A1254" s="73" t="s">
        <v>709</v>
      </c>
      <c r="B1254" s="74" t="s">
        <v>710</v>
      </c>
      <c r="D1254" s="1"/>
      <c r="E1254" s="1"/>
      <c r="I1254" s="69"/>
      <c r="K1254" s="1"/>
    </row>
    <row r="1255" spans="1:11" ht="12.75" hidden="1" customHeight="1" x14ac:dyDescent="0.2">
      <c r="A1255" s="73" t="s">
        <v>711</v>
      </c>
      <c r="B1255" s="74" t="s">
        <v>712</v>
      </c>
      <c r="D1255" s="1"/>
      <c r="E1255" s="1"/>
      <c r="I1255" s="69"/>
      <c r="K1255" s="1"/>
    </row>
    <row r="1256" spans="1:11" ht="12.75" hidden="1" customHeight="1" x14ac:dyDescent="0.2">
      <c r="A1256" s="73" t="s">
        <v>713</v>
      </c>
      <c r="B1256" s="74" t="s">
        <v>714</v>
      </c>
      <c r="D1256" s="1"/>
      <c r="E1256" s="1"/>
      <c r="I1256" s="69"/>
      <c r="K1256" s="1"/>
    </row>
    <row r="1257" spans="1:11" ht="12.75" hidden="1" customHeight="1" x14ac:dyDescent="0.2">
      <c r="A1257" s="73" t="s">
        <v>715</v>
      </c>
      <c r="B1257" s="74" t="s">
        <v>716</v>
      </c>
      <c r="D1257" s="1"/>
      <c r="E1257" s="1"/>
      <c r="I1257" s="69"/>
      <c r="K1257" s="1"/>
    </row>
    <row r="1258" spans="1:11" ht="12.75" hidden="1" customHeight="1" x14ac:dyDescent="0.2">
      <c r="A1258" s="73" t="s">
        <v>717</v>
      </c>
      <c r="B1258" s="74" t="s">
        <v>718</v>
      </c>
      <c r="D1258" s="1"/>
      <c r="E1258" s="1"/>
      <c r="I1258" s="69"/>
      <c r="K1258" s="1"/>
    </row>
    <row r="1259" spans="1:11" ht="12.75" hidden="1" customHeight="1" x14ac:dyDescent="0.2">
      <c r="A1259" s="73" t="s">
        <v>719</v>
      </c>
      <c r="B1259" s="74" t="s">
        <v>720</v>
      </c>
      <c r="D1259" s="1"/>
      <c r="E1259" s="1"/>
      <c r="I1259" s="69"/>
      <c r="K1259" s="1"/>
    </row>
    <row r="1260" spans="1:11" ht="12.75" hidden="1" customHeight="1" x14ac:dyDescent="0.2">
      <c r="A1260" s="73" t="s">
        <v>721</v>
      </c>
      <c r="B1260" s="74" t="s">
        <v>722</v>
      </c>
      <c r="D1260" s="1"/>
      <c r="E1260" s="1"/>
      <c r="I1260" s="69"/>
      <c r="K1260" s="1"/>
    </row>
    <row r="1261" spans="1:11" ht="12.75" hidden="1" customHeight="1" x14ac:dyDescent="0.2">
      <c r="A1261" s="73" t="s">
        <v>723</v>
      </c>
      <c r="B1261" s="74" t="s">
        <v>724</v>
      </c>
      <c r="D1261" s="1"/>
      <c r="E1261" s="1"/>
      <c r="I1261" s="69"/>
      <c r="K1261" s="1"/>
    </row>
    <row r="1262" spans="1:11" ht="12.75" hidden="1" customHeight="1" x14ac:dyDescent="0.2">
      <c r="A1262" s="73" t="s">
        <v>725</v>
      </c>
      <c r="B1262" s="74" t="s">
        <v>726</v>
      </c>
      <c r="D1262" s="1"/>
      <c r="E1262" s="1"/>
      <c r="I1262" s="69"/>
      <c r="K1262" s="1"/>
    </row>
    <row r="1263" spans="1:11" ht="12.75" hidden="1" customHeight="1" x14ac:dyDescent="0.2">
      <c r="A1263" s="73" t="s">
        <v>727</v>
      </c>
      <c r="B1263" s="74" t="s">
        <v>728</v>
      </c>
      <c r="D1263" s="1"/>
      <c r="E1263" s="1"/>
      <c r="I1263" s="69"/>
      <c r="K1263" s="1"/>
    </row>
    <row r="1264" spans="1:11" ht="12.75" hidden="1" customHeight="1" x14ac:dyDescent="0.2">
      <c r="A1264" s="73" t="s">
        <v>729</v>
      </c>
      <c r="B1264" s="74" t="s">
        <v>730</v>
      </c>
      <c r="D1264" s="1"/>
      <c r="E1264" s="1"/>
      <c r="I1264" s="69"/>
      <c r="K1264" s="1"/>
    </row>
    <row r="1265" spans="1:11" ht="12.75" hidden="1" customHeight="1" x14ac:dyDescent="0.2">
      <c r="A1265" s="73" t="s">
        <v>731</v>
      </c>
      <c r="B1265" s="74" t="s">
        <v>732</v>
      </c>
      <c r="D1265" s="1"/>
      <c r="E1265" s="1"/>
      <c r="I1265" s="69"/>
      <c r="K1265" s="1"/>
    </row>
    <row r="1266" spans="1:11" ht="12.75" hidden="1" customHeight="1" x14ac:dyDescent="0.2">
      <c r="A1266" s="73" t="s">
        <v>733</v>
      </c>
      <c r="B1266" s="74" t="s">
        <v>734</v>
      </c>
      <c r="D1266" s="1"/>
      <c r="E1266" s="1"/>
      <c r="I1266" s="69"/>
      <c r="K1266" s="1"/>
    </row>
    <row r="1267" spans="1:11" ht="12.75" hidden="1" customHeight="1" x14ac:dyDescent="0.2">
      <c r="A1267" s="73" t="s">
        <v>735</v>
      </c>
      <c r="B1267" s="74" t="s">
        <v>736</v>
      </c>
      <c r="D1267" s="1"/>
      <c r="E1267" s="1"/>
      <c r="I1267" s="69"/>
      <c r="K1267" s="1"/>
    </row>
    <row r="1268" spans="1:11" ht="12.75" hidden="1" customHeight="1" x14ac:dyDescent="0.2">
      <c r="A1268" s="73" t="s">
        <v>737</v>
      </c>
      <c r="B1268" s="74" t="s">
        <v>738</v>
      </c>
      <c r="D1268" s="1"/>
      <c r="E1268" s="1"/>
      <c r="I1268" s="69"/>
      <c r="K1268" s="1"/>
    </row>
    <row r="1269" spans="1:11" ht="12.75" hidden="1" customHeight="1" x14ac:dyDescent="0.2">
      <c r="A1269" s="73" t="s">
        <v>739</v>
      </c>
      <c r="B1269" s="74" t="s">
        <v>740</v>
      </c>
      <c r="D1269" s="1"/>
      <c r="E1269" s="1"/>
      <c r="I1269" s="69"/>
      <c r="K1269" s="1"/>
    </row>
    <row r="1270" spans="1:11" ht="12.75" hidden="1" customHeight="1" x14ac:dyDescent="0.2">
      <c r="A1270" s="73" t="s">
        <v>741</v>
      </c>
      <c r="B1270" s="74" t="s">
        <v>742</v>
      </c>
      <c r="D1270" s="1"/>
      <c r="E1270" s="1"/>
      <c r="I1270" s="69"/>
      <c r="K1270" s="1"/>
    </row>
    <row r="1271" spans="1:11" ht="12.75" hidden="1" customHeight="1" x14ac:dyDescent="0.2">
      <c r="A1271" s="73" t="s">
        <v>743</v>
      </c>
      <c r="B1271" s="74" t="s">
        <v>744</v>
      </c>
      <c r="D1271" s="1"/>
      <c r="E1271" s="1"/>
      <c r="I1271" s="69"/>
      <c r="K1271" s="1"/>
    </row>
    <row r="1272" spans="1:11" ht="12.75" hidden="1" customHeight="1" x14ac:dyDescent="0.2">
      <c r="A1272" s="73" t="s">
        <v>745</v>
      </c>
      <c r="B1272" s="74" t="s">
        <v>746</v>
      </c>
      <c r="D1272" s="1"/>
      <c r="E1272" s="1"/>
      <c r="I1272" s="69"/>
      <c r="K1272" s="1"/>
    </row>
    <row r="1273" spans="1:11" ht="12.75" hidden="1" customHeight="1" x14ac:dyDescent="0.2">
      <c r="A1273" s="73" t="s">
        <v>747</v>
      </c>
      <c r="B1273" s="74" t="s">
        <v>748</v>
      </c>
      <c r="D1273" s="1"/>
      <c r="E1273" s="1"/>
      <c r="I1273" s="69"/>
      <c r="K1273" s="1"/>
    </row>
    <row r="1274" spans="1:11" ht="12.75" hidden="1" customHeight="1" x14ac:dyDescent="0.2">
      <c r="A1274" s="73" t="s">
        <v>749</v>
      </c>
      <c r="B1274" s="74" t="s">
        <v>750</v>
      </c>
      <c r="D1274" s="1"/>
      <c r="E1274" s="1"/>
      <c r="I1274" s="69"/>
      <c r="K1274" s="1"/>
    </row>
    <row r="1275" spans="1:11" ht="12.75" hidden="1" customHeight="1" x14ac:dyDescent="0.2">
      <c r="A1275" s="73" t="s">
        <v>751</v>
      </c>
      <c r="B1275" s="74" t="s">
        <v>752</v>
      </c>
      <c r="D1275" s="1"/>
      <c r="E1275" s="1"/>
      <c r="I1275" s="69"/>
      <c r="K1275" s="1"/>
    </row>
    <row r="1276" spans="1:11" ht="12.75" hidden="1" customHeight="1" x14ac:dyDescent="0.2">
      <c r="A1276" s="73" t="s">
        <v>753</v>
      </c>
      <c r="B1276" s="74" t="s">
        <v>754</v>
      </c>
      <c r="D1276" s="1"/>
      <c r="E1276" s="1"/>
      <c r="I1276" s="69"/>
      <c r="K1276" s="1"/>
    </row>
    <row r="1277" spans="1:11" ht="12.75" hidden="1" customHeight="1" x14ac:dyDescent="0.2">
      <c r="A1277" s="73" t="s">
        <v>755</v>
      </c>
      <c r="B1277" s="74" t="s">
        <v>756</v>
      </c>
      <c r="D1277" s="1"/>
      <c r="E1277" s="1"/>
      <c r="I1277" s="69"/>
      <c r="K1277" s="1"/>
    </row>
    <row r="1278" spans="1:11" ht="12.75" hidden="1" customHeight="1" x14ac:dyDescent="0.2">
      <c r="A1278" s="73" t="s">
        <v>757</v>
      </c>
      <c r="B1278" s="74" t="s">
        <v>758</v>
      </c>
      <c r="D1278" s="1"/>
      <c r="E1278" s="1"/>
      <c r="I1278" s="69"/>
      <c r="K1278" s="1"/>
    </row>
    <row r="1279" spans="1:11" ht="12.75" hidden="1" customHeight="1" x14ac:dyDescent="0.2">
      <c r="A1279" s="73" t="s">
        <v>759</v>
      </c>
      <c r="B1279" s="74" t="s">
        <v>760</v>
      </c>
      <c r="D1279" s="1"/>
      <c r="E1279" s="1"/>
      <c r="I1279" s="69"/>
      <c r="K1279" s="1"/>
    </row>
    <row r="1280" spans="1:11" ht="12.75" hidden="1" customHeight="1" x14ac:dyDescent="0.2">
      <c r="A1280" s="73" t="s">
        <v>761</v>
      </c>
      <c r="B1280" s="74" t="s">
        <v>762</v>
      </c>
      <c r="D1280" s="1"/>
      <c r="E1280" s="1"/>
      <c r="I1280" s="69"/>
      <c r="K1280" s="1"/>
    </row>
    <row r="1281" spans="1:11" ht="12.75" hidden="1" customHeight="1" x14ac:dyDescent="0.2">
      <c r="A1281" s="73" t="s">
        <v>763</v>
      </c>
      <c r="B1281" s="74" t="s">
        <v>764</v>
      </c>
      <c r="D1281" s="1"/>
      <c r="E1281" s="1"/>
      <c r="I1281" s="69"/>
      <c r="K1281" s="1"/>
    </row>
    <row r="1282" spans="1:11" ht="12.75" hidden="1" customHeight="1" x14ac:dyDescent="0.2">
      <c r="A1282" s="73" t="s">
        <v>765</v>
      </c>
      <c r="B1282" s="74" t="s">
        <v>766</v>
      </c>
      <c r="D1282" s="1"/>
      <c r="E1282" s="1"/>
      <c r="I1282" s="69"/>
      <c r="K1282" s="1"/>
    </row>
    <row r="1283" spans="1:11" ht="12.75" hidden="1" customHeight="1" x14ac:dyDescent="0.2">
      <c r="A1283" s="73" t="s">
        <v>767</v>
      </c>
      <c r="B1283" s="74" t="s">
        <v>768</v>
      </c>
      <c r="D1283" s="1"/>
      <c r="E1283" s="1"/>
      <c r="I1283" s="69"/>
      <c r="K1283" s="1"/>
    </row>
    <row r="1284" spans="1:11" ht="12.75" hidden="1" customHeight="1" x14ac:dyDescent="0.2">
      <c r="A1284" s="73" t="s">
        <v>769</v>
      </c>
      <c r="B1284" s="74" t="s">
        <v>770</v>
      </c>
      <c r="D1284" s="1"/>
      <c r="E1284" s="1"/>
      <c r="I1284" s="69"/>
      <c r="K1284" s="1"/>
    </row>
    <row r="1285" spans="1:11" ht="12.75" hidden="1" customHeight="1" x14ac:dyDescent="0.2">
      <c r="A1285" s="73" t="s">
        <v>771</v>
      </c>
      <c r="B1285" s="74" t="s">
        <v>772</v>
      </c>
      <c r="D1285" s="1"/>
      <c r="E1285" s="1"/>
      <c r="I1285" s="69"/>
      <c r="K1285" s="1"/>
    </row>
    <row r="1286" spans="1:11" ht="12.75" hidden="1" customHeight="1" x14ac:dyDescent="0.2">
      <c r="A1286" s="73" t="s">
        <v>773</v>
      </c>
      <c r="B1286" s="74" t="s">
        <v>774</v>
      </c>
      <c r="D1286" s="1"/>
      <c r="E1286" s="1"/>
      <c r="I1286" s="69"/>
      <c r="K1286" s="1"/>
    </row>
    <row r="1287" spans="1:11" ht="12.75" hidden="1" customHeight="1" x14ac:dyDescent="0.2">
      <c r="A1287" s="73" t="s">
        <v>775</v>
      </c>
      <c r="B1287" s="74" t="s">
        <v>776</v>
      </c>
      <c r="D1287" s="1"/>
      <c r="E1287" s="1"/>
      <c r="I1287" s="69"/>
      <c r="K1287" s="1"/>
    </row>
    <row r="1288" spans="1:11" ht="12.75" hidden="1" customHeight="1" x14ac:dyDescent="0.2">
      <c r="A1288" s="73" t="s">
        <v>777</v>
      </c>
      <c r="B1288" s="74" t="s">
        <v>778</v>
      </c>
      <c r="D1288" s="1"/>
      <c r="E1288" s="1"/>
      <c r="I1288" s="69"/>
      <c r="K1288" s="1"/>
    </row>
    <row r="1289" spans="1:11" ht="12.75" hidden="1" customHeight="1" x14ac:dyDescent="0.2">
      <c r="A1289" s="73" t="s">
        <v>779</v>
      </c>
      <c r="B1289" s="74" t="s">
        <v>780</v>
      </c>
      <c r="D1289" s="1"/>
      <c r="E1289" s="1"/>
      <c r="I1289" s="69"/>
      <c r="K1289" s="1"/>
    </row>
    <row r="1290" spans="1:11" ht="12.75" hidden="1" customHeight="1" x14ac:dyDescent="0.2">
      <c r="A1290" s="73" t="s">
        <v>781</v>
      </c>
      <c r="B1290" s="74" t="s">
        <v>782</v>
      </c>
      <c r="D1290" s="1"/>
      <c r="E1290" s="1"/>
      <c r="I1290" s="69"/>
      <c r="K1290" s="1"/>
    </row>
    <row r="1291" spans="1:11" ht="12.75" hidden="1" customHeight="1" x14ac:dyDescent="0.2">
      <c r="A1291" s="73" t="s">
        <v>783</v>
      </c>
      <c r="B1291" s="74" t="s">
        <v>784</v>
      </c>
      <c r="D1291" s="1"/>
      <c r="E1291" s="1"/>
      <c r="I1291" s="69"/>
      <c r="K1291" s="1"/>
    </row>
    <row r="1292" spans="1:11" ht="12.75" hidden="1" customHeight="1" x14ac:dyDescent="0.2">
      <c r="A1292" s="73" t="s">
        <v>785</v>
      </c>
      <c r="B1292" s="74" t="s">
        <v>786</v>
      </c>
      <c r="D1292" s="1"/>
      <c r="E1292" s="1"/>
      <c r="I1292" s="69"/>
      <c r="K1292" s="1"/>
    </row>
    <row r="1293" spans="1:11" ht="12.75" hidden="1" customHeight="1" x14ac:dyDescent="0.2">
      <c r="A1293" s="73" t="s">
        <v>787</v>
      </c>
      <c r="B1293" s="74" t="s">
        <v>788</v>
      </c>
      <c r="D1293" s="1"/>
      <c r="E1293" s="1"/>
      <c r="I1293" s="69"/>
      <c r="K1293" s="1"/>
    </row>
    <row r="1294" spans="1:11" ht="12.75" hidden="1" customHeight="1" x14ac:dyDescent="0.2">
      <c r="A1294" s="73" t="s">
        <v>789</v>
      </c>
      <c r="B1294" s="74" t="s">
        <v>790</v>
      </c>
      <c r="D1294" s="1"/>
      <c r="E1294" s="1"/>
      <c r="I1294" s="69"/>
      <c r="K1294" s="1"/>
    </row>
    <row r="1295" spans="1:11" ht="12.75" hidden="1" customHeight="1" x14ac:dyDescent="0.2">
      <c r="A1295" s="73" t="s">
        <v>791</v>
      </c>
      <c r="B1295" s="74" t="s">
        <v>792</v>
      </c>
      <c r="D1295" s="1"/>
      <c r="E1295" s="1"/>
      <c r="I1295" s="69"/>
      <c r="K1295" s="1"/>
    </row>
    <row r="1296" spans="1:11" ht="12.75" hidden="1" customHeight="1" x14ac:dyDescent="0.2">
      <c r="A1296" s="73" t="s">
        <v>793</v>
      </c>
      <c r="B1296" s="74" t="s">
        <v>794</v>
      </c>
      <c r="D1296" s="1"/>
      <c r="E1296" s="1"/>
      <c r="I1296" s="69"/>
      <c r="K1296" s="1"/>
    </row>
    <row r="1297" spans="1:11" ht="12.75" hidden="1" customHeight="1" x14ac:dyDescent="0.2">
      <c r="A1297" s="73" t="s">
        <v>795</v>
      </c>
      <c r="B1297" s="74" t="s">
        <v>796</v>
      </c>
      <c r="D1297" s="1"/>
      <c r="E1297" s="1"/>
      <c r="I1297" s="69"/>
      <c r="K1297" s="1"/>
    </row>
    <row r="1298" spans="1:11" ht="12.75" hidden="1" customHeight="1" x14ac:dyDescent="0.2">
      <c r="A1298" s="73" t="s">
        <v>797</v>
      </c>
      <c r="B1298" s="74" t="s">
        <v>798</v>
      </c>
      <c r="D1298" s="1"/>
      <c r="E1298" s="1"/>
      <c r="I1298" s="69"/>
      <c r="K1298" s="1"/>
    </row>
    <row r="1299" spans="1:11" ht="12.75" hidden="1" customHeight="1" x14ac:dyDescent="0.2">
      <c r="A1299" s="73" t="s">
        <v>799</v>
      </c>
      <c r="B1299" s="74" t="s">
        <v>800</v>
      </c>
      <c r="D1299" s="1"/>
      <c r="E1299" s="1"/>
      <c r="I1299" s="69"/>
      <c r="K1299" s="1"/>
    </row>
    <row r="1300" spans="1:11" ht="12.75" hidden="1" customHeight="1" x14ac:dyDescent="0.2">
      <c r="A1300" s="73" t="s">
        <v>801</v>
      </c>
      <c r="B1300" s="74" t="s">
        <v>802</v>
      </c>
      <c r="D1300" s="1"/>
      <c r="E1300" s="1"/>
      <c r="I1300" s="69"/>
      <c r="K1300" s="1"/>
    </row>
    <row r="1301" spans="1:11" ht="12.75" hidden="1" customHeight="1" x14ac:dyDescent="0.2">
      <c r="A1301" s="73" t="s">
        <v>803</v>
      </c>
      <c r="B1301" s="74" t="s">
        <v>804</v>
      </c>
      <c r="D1301" s="1"/>
      <c r="E1301" s="1"/>
      <c r="I1301" s="69"/>
      <c r="K1301" s="1"/>
    </row>
    <row r="1302" spans="1:11" ht="12.75" hidden="1" customHeight="1" x14ac:dyDescent="0.2">
      <c r="A1302" s="73" t="s">
        <v>805</v>
      </c>
      <c r="B1302" s="74" t="s">
        <v>806</v>
      </c>
      <c r="D1302" s="1"/>
      <c r="E1302" s="1"/>
      <c r="I1302" s="69"/>
      <c r="K1302" s="1"/>
    </row>
    <row r="1303" spans="1:11" ht="12.75" hidden="1" customHeight="1" x14ac:dyDescent="0.2">
      <c r="A1303" s="73" t="s">
        <v>807</v>
      </c>
      <c r="B1303" s="74" t="s">
        <v>808</v>
      </c>
      <c r="D1303" s="1"/>
      <c r="E1303" s="1"/>
      <c r="I1303" s="69"/>
      <c r="K1303" s="1"/>
    </row>
    <row r="1304" spans="1:11" ht="12.75" hidden="1" customHeight="1" x14ac:dyDescent="0.2">
      <c r="A1304" s="73" t="s">
        <v>809</v>
      </c>
      <c r="B1304" s="74" t="s">
        <v>810</v>
      </c>
      <c r="D1304" s="1"/>
      <c r="E1304" s="1"/>
      <c r="I1304" s="69"/>
      <c r="K1304" s="1"/>
    </row>
    <row r="1305" spans="1:11" ht="12.75" hidden="1" customHeight="1" x14ac:dyDescent="0.2">
      <c r="A1305" s="73" t="s">
        <v>811</v>
      </c>
      <c r="B1305" s="74" t="s">
        <v>812</v>
      </c>
      <c r="D1305" s="1"/>
      <c r="E1305" s="1"/>
      <c r="I1305" s="69"/>
      <c r="K1305" s="1"/>
    </row>
    <row r="1306" spans="1:11" ht="12.75" hidden="1" customHeight="1" x14ac:dyDescent="0.2">
      <c r="A1306" s="73" t="s">
        <v>813</v>
      </c>
      <c r="B1306" s="74" t="s">
        <v>814</v>
      </c>
      <c r="D1306" s="1"/>
      <c r="E1306" s="1"/>
      <c r="I1306" s="69"/>
      <c r="K1306" s="1"/>
    </row>
    <row r="1307" spans="1:11" ht="12.75" hidden="1" customHeight="1" x14ac:dyDescent="0.2">
      <c r="A1307" s="73" t="s">
        <v>815</v>
      </c>
      <c r="B1307" s="74" t="s">
        <v>816</v>
      </c>
      <c r="D1307" s="1"/>
      <c r="E1307" s="1"/>
      <c r="I1307" s="69"/>
      <c r="K1307" s="1"/>
    </row>
    <row r="1308" spans="1:11" ht="12.75" hidden="1" customHeight="1" x14ac:dyDescent="0.2">
      <c r="A1308" s="73" t="s">
        <v>817</v>
      </c>
      <c r="B1308" s="74" t="s">
        <v>818</v>
      </c>
      <c r="D1308" s="1"/>
      <c r="E1308" s="1"/>
      <c r="I1308" s="69"/>
      <c r="K1308" s="1"/>
    </row>
    <row r="1309" spans="1:11" ht="12.75" hidden="1" customHeight="1" x14ac:dyDescent="0.2">
      <c r="A1309" s="73" t="s">
        <v>819</v>
      </c>
      <c r="B1309" s="74" t="s">
        <v>820</v>
      </c>
      <c r="D1309" s="1"/>
      <c r="E1309" s="1"/>
      <c r="I1309" s="69"/>
      <c r="K1309" s="1"/>
    </row>
    <row r="1310" spans="1:11" ht="12.75" hidden="1" customHeight="1" x14ac:dyDescent="0.2">
      <c r="A1310" s="73" t="s">
        <v>821</v>
      </c>
      <c r="B1310" s="74" t="s">
        <v>822</v>
      </c>
      <c r="D1310" s="1"/>
      <c r="E1310" s="1"/>
      <c r="I1310" s="69"/>
      <c r="K1310" s="1"/>
    </row>
    <row r="1311" spans="1:11" ht="12.75" hidden="1" customHeight="1" x14ac:dyDescent="0.2">
      <c r="A1311" s="73" t="s">
        <v>823</v>
      </c>
      <c r="B1311" s="74" t="s">
        <v>824</v>
      </c>
      <c r="D1311" s="1"/>
      <c r="E1311" s="1"/>
      <c r="I1311" s="69"/>
      <c r="K1311" s="1"/>
    </row>
    <row r="1312" spans="1:11" ht="12.75" hidden="1" customHeight="1" x14ac:dyDescent="0.2">
      <c r="A1312" s="73" t="s">
        <v>825</v>
      </c>
      <c r="B1312" s="74" t="s">
        <v>826</v>
      </c>
      <c r="D1312" s="1"/>
      <c r="E1312" s="1"/>
      <c r="I1312" s="69"/>
      <c r="K1312" s="1"/>
    </row>
    <row r="1313" spans="1:11" ht="12.75" hidden="1" customHeight="1" x14ac:dyDescent="0.2">
      <c r="A1313" s="73" t="s">
        <v>827</v>
      </c>
      <c r="B1313" s="74" t="s">
        <v>828</v>
      </c>
      <c r="D1313" s="1"/>
      <c r="E1313" s="1"/>
      <c r="I1313" s="69"/>
      <c r="K1313" s="1"/>
    </row>
    <row r="1314" spans="1:11" ht="12.75" hidden="1" customHeight="1" x14ac:dyDescent="0.2">
      <c r="A1314" s="73" t="s">
        <v>829</v>
      </c>
      <c r="B1314" s="74" t="s">
        <v>830</v>
      </c>
      <c r="D1314" s="1"/>
      <c r="E1314" s="1"/>
      <c r="I1314" s="69"/>
      <c r="K1314" s="1"/>
    </row>
    <row r="1315" spans="1:11" ht="12.75" hidden="1" customHeight="1" x14ac:dyDescent="0.2">
      <c r="A1315" s="73" t="s">
        <v>831</v>
      </c>
      <c r="B1315" s="74" t="s">
        <v>832</v>
      </c>
      <c r="D1315" s="1"/>
      <c r="E1315" s="1"/>
      <c r="I1315" s="69"/>
      <c r="K1315" s="1"/>
    </row>
    <row r="1316" spans="1:11" ht="12.75" hidden="1" customHeight="1" x14ac:dyDescent="0.2">
      <c r="A1316" s="73" t="s">
        <v>833</v>
      </c>
      <c r="B1316" s="74" t="s">
        <v>834</v>
      </c>
      <c r="D1316" s="1"/>
      <c r="E1316" s="1"/>
      <c r="I1316" s="69"/>
      <c r="K1316" s="1"/>
    </row>
    <row r="1317" spans="1:11" ht="12.75" hidden="1" customHeight="1" x14ac:dyDescent="0.2">
      <c r="A1317" s="73" t="s">
        <v>835</v>
      </c>
      <c r="B1317" s="74" t="s">
        <v>836</v>
      </c>
      <c r="D1317" s="1"/>
      <c r="E1317" s="1"/>
      <c r="I1317" s="69"/>
      <c r="K1317" s="1"/>
    </row>
    <row r="1318" spans="1:11" ht="12.75" hidden="1" customHeight="1" x14ac:dyDescent="0.2">
      <c r="A1318" s="73" t="s">
        <v>837</v>
      </c>
      <c r="B1318" s="74" t="s">
        <v>838</v>
      </c>
      <c r="D1318" s="1"/>
      <c r="E1318" s="1"/>
      <c r="I1318" s="69"/>
      <c r="K1318" s="1"/>
    </row>
    <row r="1319" spans="1:11" ht="12.75" hidden="1" customHeight="1" x14ac:dyDescent="0.2">
      <c r="A1319" s="73" t="s">
        <v>839</v>
      </c>
      <c r="B1319" s="74" t="s">
        <v>840</v>
      </c>
      <c r="D1319" s="1"/>
      <c r="E1319" s="1"/>
      <c r="I1319" s="69"/>
      <c r="K1319" s="1"/>
    </row>
    <row r="1320" spans="1:11" ht="12.75" hidden="1" customHeight="1" x14ac:dyDescent="0.2">
      <c r="A1320" s="73" t="s">
        <v>841</v>
      </c>
      <c r="B1320" s="74" t="s">
        <v>842</v>
      </c>
      <c r="D1320" s="1"/>
      <c r="E1320" s="1"/>
      <c r="I1320" s="69"/>
      <c r="K1320" s="1"/>
    </row>
    <row r="1321" spans="1:11" ht="12.75" hidden="1" customHeight="1" x14ac:dyDescent="0.2">
      <c r="A1321" s="73" t="s">
        <v>843</v>
      </c>
      <c r="B1321" s="74" t="s">
        <v>844</v>
      </c>
      <c r="D1321" s="1"/>
      <c r="E1321" s="1"/>
      <c r="I1321" s="69"/>
      <c r="K1321" s="1"/>
    </row>
    <row r="1322" spans="1:11" ht="12.75" hidden="1" customHeight="1" x14ac:dyDescent="0.2">
      <c r="A1322" s="73" t="s">
        <v>845</v>
      </c>
      <c r="B1322" s="74" t="s">
        <v>846</v>
      </c>
      <c r="D1322" s="1"/>
      <c r="E1322" s="1"/>
      <c r="I1322" s="69"/>
      <c r="K1322" s="1"/>
    </row>
    <row r="1323" spans="1:11" ht="12.75" hidden="1" customHeight="1" x14ac:dyDescent="0.2">
      <c r="A1323" s="73" t="s">
        <v>847</v>
      </c>
      <c r="B1323" s="74" t="s">
        <v>848</v>
      </c>
      <c r="D1323" s="1"/>
      <c r="E1323" s="1"/>
      <c r="I1323" s="69"/>
      <c r="K1323" s="1"/>
    </row>
    <row r="1324" spans="1:11" ht="12.75" hidden="1" customHeight="1" x14ac:dyDescent="0.2">
      <c r="A1324" s="73" t="s">
        <v>849</v>
      </c>
      <c r="B1324" s="74" t="s">
        <v>850</v>
      </c>
      <c r="D1324" s="1"/>
      <c r="E1324" s="1"/>
      <c r="I1324" s="69"/>
      <c r="K1324" s="1"/>
    </row>
    <row r="1325" spans="1:11" ht="12.75" hidden="1" customHeight="1" x14ac:dyDescent="0.2">
      <c r="A1325" s="73" t="s">
        <v>851</v>
      </c>
      <c r="B1325" s="74" t="s">
        <v>852</v>
      </c>
      <c r="D1325" s="1"/>
      <c r="E1325" s="1"/>
      <c r="I1325" s="69"/>
      <c r="K1325" s="1"/>
    </row>
    <row r="1326" spans="1:11" ht="12.75" hidden="1" customHeight="1" x14ac:dyDescent="0.2">
      <c r="A1326" s="73" t="s">
        <v>853</v>
      </c>
      <c r="B1326" s="74" t="s">
        <v>854</v>
      </c>
      <c r="D1326" s="1"/>
      <c r="E1326" s="1"/>
      <c r="I1326" s="69"/>
      <c r="K1326" s="1"/>
    </row>
    <row r="1327" spans="1:11" ht="12.75" hidden="1" customHeight="1" x14ac:dyDescent="0.2">
      <c r="A1327" s="73" t="s">
        <v>855</v>
      </c>
      <c r="B1327" s="74" t="s">
        <v>856</v>
      </c>
      <c r="D1327" s="1"/>
      <c r="E1327" s="1"/>
      <c r="I1327" s="69"/>
      <c r="K1327" s="1"/>
    </row>
    <row r="1328" spans="1:11" ht="12.75" hidden="1" customHeight="1" x14ac:dyDescent="0.2">
      <c r="A1328" s="73" t="s">
        <v>857</v>
      </c>
      <c r="B1328" s="74" t="s">
        <v>858</v>
      </c>
      <c r="D1328" s="1"/>
      <c r="E1328" s="1"/>
      <c r="I1328" s="69"/>
      <c r="K1328" s="1"/>
    </row>
    <row r="1329" spans="1:11" ht="12.75" hidden="1" customHeight="1" x14ac:dyDescent="0.2">
      <c r="A1329" s="73" t="s">
        <v>859</v>
      </c>
      <c r="B1329" s="74" t="s">
        <v>860</v>
      </c>
      <c r="D1329" s="1"/>
      <c r="E1329" s="1"/>
      <c r="I1329" s="69"/>
      <c r="K1329" s="1"/>
    </row>
    <row r="1330" spans="1:11" ht="12.75" hidden="1" customHeight="1" x14ac:dyDescent="0.2">
      <c r="A1330" s="73" t="s">
        <v>861</v>
      </c>
      <c r="B1330" s="74" t="s">
        <v>862</v>
      </c>
      <c r="D1330" s="1"/>
      <c r="E1330" s="1"/>
      <c r="I1330" s="69"/>
      <c r="K1330" s="1"/>
    </row>
    <row r="1331" spans="1:11" ht="12.75" hidden="1" customHeight="1" x14ac:dyDescent="0.2">
      <c r="A1331" s="73" t="s">
        <v>863</v>
      </c>
      <c r="B1331" s="74" t="s">
        <v>864</v>
      </c>
      <c r="D1331" s="1"/>
      <c r="E1331" s="1"/>
      <c r="I1331" s="69"/>
      <c r="K1331" s="1"/>
    </row>
    <row r="1332" spans="1:11" ht="12.75" hidden="1" customHeight="1" x14ac:dyDescent="0.2">
      <c r="A1332" s="73" t="s">
        <v>865</v>
      </c>
      <c r="B1332" s="74" t="s">
        <v>866</v>
      </c>
      <c r="D1332" s="1"/>
      <c r="E1332" s="1"/>
      <c r="I1332" s="69"/>
      <c r="K1332" s="1"/>
    </row>
    <row r="1333" spans="1:11" ht="12.75" hidden="1" customHeight="1" x14ac:dyDescent="0.2">
      <c r="A1333" s="73" t="s">
        <v>867</v>
      </c>
      <c r="B1333" s="74" t="s">
        <v>868</v>
      </c>
      <c r="D1333" s="1"/>
      <c r="E1333" s="1"/>
      <c r="I1333" s="69"/>
      <c r="K1333" s="1"/>
    </row>
    <row r="1334" spans="1:11" ht="12.75" hidden="1" customHeight="1" x14ac:dyDescent="0.2">
      <c r="A1334" s="73" t="s">
        <v>869</v>
      </c>
      <c r="B1334" s="74" t="s">
        <v>870</v>
      </c>
      <c r="D1334" s="1"/>
      <c r="E1334" s="1"/>
      <c r="I1334" s="69"/>
      <c r="K1334" s="1"/>
    </row>
    <row r="1335" spans="1:11" ht="12.75" hidden="1" customHeight="1" x14ac:dyDescent="0.2">
      <c r="A1335" s="73" t="s">
        <v>871</v>
      </c>
      <c r="B1335" s="74" t="s">
        <v>872</v>
      </c>
      <c r="D1335" s="1"/>
      <c r="E1335" s="1"/>
      <c r="I1335" s="69"/>
      <c r="K1335" s="1"/>
    </row>
    <row r="1336" spans="1:11" ht="12.75" hidden="1" customHeight="1" x14ac:dyDescent="0.2">
      <c r="A1336" s="73" t="s">
        <v>873</v>
      </c>
      <c r="B1336" s="74" t="s">
        <v>874</v>
      </c>
      <c r="D1336" s="1"/>
      <c r="E1336" s="1"/>
      <c r="I1336" s="69"/>
      <c r="K1336" s="1"/>
    </row>
    <row r="1337" spans="1:11" ht="12.75" hidden="1" customHeight="1" x14ac:dyDescent="0.2">
      <c r="A1337" s="73" t="s">
        <v>875</v>
      </c>
      <c r="B1337" s="74" t="s">
        <v>876</v>
      </c>
      <c r="D1337" s="1"/>
      <c r="E1337" s="1"/>
      <c r="I1337" s="69"/>
      <c r="K1337" s="1"/>
    </row>
    <row r="1338" spans="1:11" ht="12.75" hidden="1" customHeight="1" x14ac:dyDescent="0.2">
      <c r="A1338" s="73" t="s">
        <v>877</v>
      </c>
      <c r="B1338" s="74" t="s">
        <v>878</v>
      </c>
      <c r="D1338" s="1"/>
      <c r="E1338" s="1"/>
      <c r="I1338" s="69"/>
      <c r="K1338" s="1"/>
    </row>
    <row r="1339" spans="1:11" ht="12.75" hidden="1" customHeight="1" x14ac:dyDescent="0.2">
      <c r="A1339" s="73" t="s">
        <v>879</v>
      </c>
      <c r="B1339" s="74" t="s">
        <v>880</v>
      </c>
      <c r="D1339" s="1"/>
      <c r="E1339" s="1"/>
      <c r="I1339" s="69"/>
      <c r="K1339" s="1"/>
    </row>
    <row r="1340" spans="1:11" ht="12.75" hidden="1" customHeight="1" x14ac:dyDescent="0.2">
      <c r="A1340" s="73" t="s">
        <v>881</v>
      </c>
      <c r="B1340" s="74" t="s">
        <v>882</v>
      </c>
      <c r="D1340" s="1"/>
      <c r="E1340" s="1"/>
      <c r="I1340" s="69"/>
      <c r="K1340" s="1"/>
    </row>
    <row r="1341" spans="1:11" ht="12.75" hidden="1" customHeight="1" x14ac:dyDescent="0.2">
      <c r="A1341" s="73" t="s">
        <v>883</v>
      </c>
      <c r="B1341" s="74" t="s">
        <v>884</v>
      </c>
      <c r="D1341" s="1"/>
      <c r="E1341" s="1"/>
      <c r="I1341" s="69"/>
      <c r="K1341" s="1"/>
    </row>
    <row r="1342" spans="1:11" ht="12.75" hidden="1" customHeight="1" x14ac:dyDescent="0.2">
      <c r="A1342" s="73" t="s">
        <v>885</v>
      </c>
      <c r="B1342" s="74" t="s">
        <v>886</v>
      </c>
      <c r="D1342" s="1"/>
      <c r="E1342" s="1"/>
      <c r="I1342" s="69"/>
      <c r="K1342" s="1"/>
    </row>
    <row r="1343" spans="1:11" ht="12.75" hidden="1" customHeight="1" x14ac:dyDescent="0.2">
      <c r="A1343" s="73" t="s">
        <v>887</v>
      </c>
      <c r="B1343" s="74" t="s">
        <v>888</v>
      </c>
      <c r="D1343" s="1"/>
      <c r="E1343" s="1"/>
      <c r="I1343" s="69"/>
      <c r="K1343" s="1"/>
    </row>
    <row r="1344" spans="1:11" ht="12.75" hidden="1" customHeight="1" x14ac:dyDescent="0.2">
      <c r="A1344" s="73" t="s">
        <v>889</v>
      </c>
      <c r="B1344" s="74" t="s">
        <v>890</v>
      </c>
      <c r="D1344" s="1"/>
      <c r="E1344" s="1"/>
      <c r="I1344" s="69"/>
      <c r="K1344" s="1"/>
    </row>
    <row r="1345" spans="1:11" ht="12.75" hidden="1" customHeight="1" x14ac:dyDescent="0.2">
      <c r="A1345" s="73" t="s">
        <v>891</v>
      </c>
      <c r="B1345" s="74" t="s">
        <v>892</v>
      </c>
      <c r="D1345" s="1"/>
      <c r="E1345" s="1"/>
      <c r="I1345" s="69"/>
      <c r="K1345" s="1"/>
    </row>
    <row r="1346" spans="1:11" ht="12.75" hidden="1" customHeight="1" x14ac:dyDescent="0.2">
      <c r="A1346" s="73" t="s">
        <v>893</v>
      </c>
      <c r="B1346" s="74" t="s">
        <v>894</v>
      </c>
      <c r="D1346" s="1"/>
      <c r="E1346" s="1"/>
      <c r="I1346" s="69"/>
      <c r="K1346" s="1"/>
    </row>
    <row r="1347" spans="1:11" ht="12.75" hidden="1" customHeight="1" x14ac:dyDescent="0.2">
      <c r="A1347" s="73" t="s">
        <v>895</v>
      </c>
      <c r="B1347" s="74" t="s">
        <v>896</v>
      </c>
      <c r="D1347" s="1"/>
      <c r="E1347" s="1"/>
      <c r="I1347" s="69"/>
      <c r="K1347" s="1"/>
    </row>
    <row r="1348" spans="1:11" ht="12.75" hidden="1" customHeight="1" x14ac:dyDescent="0.2">
      <c r="A1348" s="73" t="s">
        <v>897</v>
      </c>
      <c r="B1348" s="74" t="s">
        <v>898</v>
      </c>
      <c r="D1348" s="1"/>
      <c r="E1348" s="1"/>
      <c r="I1348" s="69"/>
      <c r="K1348" s="1"/>
    </row>
    <row r="1349" spans="1:11" ht="12.75" hidden="1" customHeight="1" x14ac:dyDescent="0.2">
      <c r="A1349" s="73" t="s">
        <v>899</v>
      </c>
      <c r="B1349" s="74" t="s">
        <v>900</v>
      </c>
      <c r="D1349" s="1"/>
      <c r="E1349" s="1"/>
      <c r="I1349" s="69"/>
      <c r="K1349" s="1"/>
    </row>
    <row r="1350" spans="1:11" ht="12.75" hidden="1" customHeight="1" x14ac:dyDescent="0.2">
      <c r="A1350" s="73" t="s">
        <v>901</v>
      </c>
      <c r="B1350" s="74" t="s">
        <v>902</v>
      </c>
      <c r="D1350" s="1"/>
      <c r="E1350" s="1"/>
      <c r="I1350" s="69"/>
      <c r="K1350" s="1"/>
    </row>
    <row r="1351" spans="1:11" ht="12.75" hidden="1" customHeight="1" x14ac:dyDescent="0.2">
      <c r="A1351" s="73" t="s">
        <v>903</v>
      </c>
      <c r="B1351" s="74" t="s">
        <v>904</v>
      </c>
      <c r="D1351" s="1"/>
      <c r="E1351" s="1"/>
      <c r="I1351" s="69"/>
      <c r="K1351" s="1"/>
    </row>
    <row r="1352" spans="1:11" ht="12.75" hidden="1" customHeight="1" x14ac:dyDescent="0.2">
      <c r="A1352" s="73" t="s">
        <v>905</v>
      </c>
      <c r="B1352" s="74" t="s">
        <v>906</v>
      </c>
      <c r="D1352" s="1"/>
      <c r="E1352" s="1"/>
      <c r="I1352" s="69"/>
      <c r="K1352" s="1"/>
    </row>
    <row r="1353" spans="1:11" ht="12.75" hidden="1" customHeight="1" x14ac:dyDescent="0.2">
      <c r="A1353" s="73" t="s">
        <v>907</v>
      </c>
      <c r="B1353" s="74" t="s">
        <v>908</v>
      </c>
      <c r="D1353" s="1"/>
      <c r="E1353" s="1"/>
      <c r="I1353" s="69"/>
      <c r="K1353" s="1"/>
    </row>
    <row r="1354" spans="1:11" ht="12.75" hidden="1" customHeight="1" x14ac:dyDescent="0.2">
      <c r="A1354" s="73" t="s">
        <v>909</v>
      </c>
      <c r="B1354" s="74" t="s">
        <v>910</v>
      </c>
      <c r="D1354" s="1"/>
      <c r="E1354" s="1"/>
      <c r="I1354" s="69"/>
      <c r="K1354" s="1"/>
    </row>
    <row r="1355" spans="1:11" ht="12.75" hidden="1" customHeight="1" x14ac:dyDescent="0.2">
      <c r="A1355" s="73" t="s">
        <v>911</v>
      </c>
      <c r="B1355" s="74" t="s">
        <v>912</v>
      </c>
      <c r="D1355" s="1"/>
      <c r="E1355" s="1"/>
      <c r="I1355" s="69"/>
      <c r="K1355" s="1"/>
    </row>
    <row r="1356" spans="1:11" ht="12.75" hidden="1" customHeight="1" x14ac:dyDescent="0.2">
      <c r="A1356" s="73" t="s">
        <v>913</v>
      </c>
      <c r="B1356" s="74" t="s">
        <v>914</v>
      </c>
      <c r="D1356" s="1"/>
      <c r="E1356" s="1"/>
      <c r="I1356" s="69"/>
      <c r="K1356" s="1"/>
    </row>
    <row r="1357" spans="1:11" ht="12.75" hidden="1" customHeight="1" x14ac:dyDescent="0.2">
      <c r="A1357" s="73" t="s">
        <v>915</v>
      </c>
      <c r="B1357" s="74" t="s">
        <v>916</v>
      </c>
      <c r="D1357" s="1"/>
      <c r="E1357" s="1"/>
      <c r="I1357" s="69"/>
      <c r="K1357" s="1"/>
    </row>
    <row r="1358" spans="1:11" ht="12.75" hidden="1" customHeight="1" x14ac:dyDescent="0.2">
      <c r="A1358" s="73" t="s">
        <v>917</v>
      </c>
      <c r="B1358" s="74" t="s">
        <v>918</v>
      </c>
      <c r="D1358" s="1"/>
      <c r="E1358" s="1"/>
      <c r="I1358" s="69"/>
      <c r="K1358" s="1"/>
    </row>
    <row r="1359" spans="1:11" ht="12.75" hidden="1" customHeight="1" x14ac:dyDescent="0.2">
      <c r="A1359" s="73" t="s">
        <v>919</v>
      </c>
      <c r="B1359" s="74" t="s">
        <v>920</v>
      </c>
      <c r="D1359" s="1"/>
      <c r="E1359" s="1"/>
      <c r="I1359" s="69"/>
      <c r="K1359" s="1"/>
    </row>
    <row r="1360" spans="1:11" ht="12.75" hidden="1" customHeight="1" x14ac:dyDescent="0.2">
      <c r="A1360" s="73" t="s">
        <v>921</v>
      </c>
      <c r="B1360" s="74" t="s">
        <v>922</v>
      </c>
      <c r="D1360" s="1"/>
      <c r="E1360" s="1"/>
      <c r="I1360" s="69"/>
      <c r="K1360" s="1"/>
    </row>
    <row r="1361" spans="1:11" ht="12.75" hidden="1" customHeight="1" x14ac:dyDescent="0.2">
      <c r="A1361" s="73" t="s">
        <v>923</v>
      </c>
      <c r="B1361" s="74" t="s">
        <v>924</v>
      </c>
      <c r="D1361" s="1"/>
      <c r="E1361" s="1"/>
      <c r="I1361" s="69"/>
      <c r="K1361" s="1"/>
    </row>
    <row r="1362" spans="1:11" ht="12.75" hidden="1" customHeight="1" x14ac:dyDescent="0.2">
      <c r="A1362" s="73" t="s">
        <v>925</v>
      </c>
      <c r="B1362" s="74" t="s">
        <v>926</v>
      </c>
      <c r="D1362" s="1"/>
      <c r="E1362" s="1"/>
      <c r="I1362" s="69"/>
      <c r="K1362" s="1"/>
    </row>
    <row r="1363" spans="1:11" ht="12.75" hidden="1" customHeight="1" x14ac:dyDescent="0.2">
      <c r="A1363" s="73" t="s">
        <v>927</v>
      </c>
      <c r="B1363" s="74" t="s">
        <v>928</v>
      </c>
      <c r="D1363" s="1"/>
      <c r="E1363" s="1"/>
      <c r="I1363" s="69"/>
      <c r="K1363" s="1"/>
    </row>
    <row r="1364" spans="1:11" ht="12.75" hidden="1" customHeight="1" x14ac:dyDescent="0.2">
      <c r="A1364" s="73" t="s">
        <v>929</v>
      </c>
      <c r="B1364" s="74" t="s">
        <v>930</v>
      </c>
      <c r="D1364" s="1"/>
      <c r="E1364" s="1"/>
      <c r="I1364" s="69"/>
      <c r="K1364" s="1"/>
    </row>
    <row r="1365" spans="1:11" ht="12.75" hidden="1" customHeight="1" x14ac:dyDescent="0.2">
      <c r="A1365" s="73" t="s">
        <v>931</v>
      </c>
      <c r="B1365" s="74" t="s">
        <v>932</v>
      </c>
      <c r="D1365" s="1"/>
      <c r="E1365" s="1"/>
      <c r="I1365" s="69"/>
      <c r="K1365" s="1"/>
    </row>
    <row r="1366" spans="1:11" ht="12.75" hidden="1" customHeight="1" x14ac:dyDescent="0.2">
      <c r="A1366" s="73" t="s">
        <v>933</v>
      </c>
      <c r="B1366" s="74" t="s">
        <v>934</v>
      </c>
      <c r="D1366" s="1"/>
      <c r="E1366" s="1"/>
      <c r="I1366" s="69"/>
      <c r="K1366" s="1"/>
    </row>
    <row r="1367" spans="1:11" ht="12.75" hidden="1" customHeight="1" x14ac:dyDescent="0.2">
      <c r="A1367" s="73" t="s">
        <v>935</v>
      </c>
      <c r="B1367" s="74" t="s">
        <v>936</v>
      </c>
      <c r="D1367" s="1"/>
      <c r="E1367" s="1"/>
      <c r="I1367" s="69"/>
      <c r="K1367" s="1"/>
    </row>
    <row r="1368" spans="1:11" ht="12.75" hidden="1" customHeight="1" x14ac:dyDescent="0.2">
      <c r="A1368" s="73" t="s">
        <v>937</v>
      </c>
      <c r="B1368" s="74" t="s">
        <v>938</v>
      </c>
      <c r="D1368" s="1"/>
      <c r="E1368" s="1"/>
      <c r="I1368" s="69"/>
      <c r="K1368" s="1"/>
    </row>
    <row r="1369" spans="1:11" ht="12.75" hidden="1" customHeight="1" x14ac:dyDescent="0.2">
      <c r="A1369" s="73" t="s">
        <v>939</v>
      </c>
      <c r="B1369" s="74" t="s">
        <v>940</v>
      </c>
      <c r="D1369" s="1"/>
      <c r="E1369" s="1"/>
      <c r="I1369" s="69"/>
      <c r="K1369" s="1"/>
    </row>
    <row r="1370" spans="1:11" ht="12.75" hidden="1" customHeight="1" x14ac:dyDescent="0.2">
      <c r="A1370" s="73" t="s">
        <v>941</v>
      </c>
      <c r="B1370" s="74" t="s">
        <v>942</v>
      </c>
      <c r="D1370" s="1"/>
      <c r="E1370" s="1"/>
      <c r="I1370" s="69"/>
      <c r="K1370" s="1"/>
    </row>
    <row r="1371" spans="1:11" ht="12.75" hidden="1" customHeight="1" x14ac:dyDescent="0.2">
      <c r="A1371" s="73" t="s">
        <v>943</v>
      </c>
      <c r="B1371" s="74" t="s">
        <v>944</v>
      </c>
      <c r="D1371" s="1"/>
      <c r="E1371" s="1"/>
      <c r="I1371" s="69"/>
      <c r="K1371" s="1"/>
    </row>
    <row r="1372" spans="1:11" ht="12.75" hidden="1" customHeight="1" x14ac:dyDescent="0.2">
      <c r="A1372" s="73" t="s">
        <v>945</v>
      </c>
      <c r="B1372" s="74" t="s">
        <v>946</v>
      </c>
      <c r="D1372" s="1"/>
      <c r="E1372" s="1"/>
      <c r="I1372" s="69"/>
      <c r="K1372" s="1"/>
    </row>
    <row r="1373" spans="1:11" ht="12.75" hidden="1" customHeight="1" x14ac:dyDescent="0.2">
      <c r="A1373" s="73" t="s">
        <v>947</v>
      </c>
      <c r="B1373" s="74" t="s">
        <v>948</v>
      </c>
      <c r="D1373" s="1"/>
      <c r="E1373" s="1"/>
      <c r="I1373" s="69"/>
      <c r="K1373" s="1"/>
    </row>
    <row r="1374" spans="1:11" ht="12.75" hidden="1" customHeight="1" x14ac:dyDescent="0.2">
      <c r="A1374" s="73" t="s">
        <v>949</v>
      </c>
      <c r="B1374" s="74" t="s">
        <v>950</v>
      </c>
      <c r="D1374" s="1"/>
      <c r="E1374" s="1"/>
      <c r="I1374" s="69"/>
      <c r="K1374" s="1"/>
    </row>
    <row r="1375" spans="1:11" ht="12.75" hidden="1" customHeight="1" x14ac:dyDescent="0.2">
      <c r="A1375" s="73" t="s">
        <v>951</v>
      </c>
      <c r="B1375" s="74" t="s">
        <v>952</v>
      </c>
      <c r="D1375" s="1"/>
      <c r="E1375" s="1"/>
      <c r="I1375" s="69"/>
      <c r="K1375" s="1"/>
    </row>
    <row r="1376" spans="1:11" ht="12.75" hidden="1" customHeight="1" x14ac:dyDescent="0.2">
      <c r="A1376" s="73" t="s">
        <v>953</v>
      </c>
      <c r="B1376" s="74" t="s">
        <v>954</v>
      </c>
      <c r="D1376" s="1"/>
      <c r="E1376" s="1"/>
      <c r="I1376" s="69"/>
      <c r="K1376" s="1"/>
    </row>
    <row r="1377" spans="1:11" ht="12.75" hidden="1" customHeight="1" x14ac:dyDescent="0.2">
      <c r="A1377" s="73" t="s">
        <v>955</v>
      </c>
      <c r="B1377" s="74" t="s">
        <v>956</v>
      </c>
      <c r="D1377" s="1"/>
      <c r="E1377" s="1"/>
      <c r="I1377" s="69"/>
      <c r="K1377" s="1"/>
    </row>
    <row r="1378" spans="1:11" ht="12.75" hidden="1" customHeight="1" x14ac:dyDescent="0.2">
      <c r="A1378" s="73" t="s">
        <v>957</v>
      </c>
      <c r="B1378" s="74" t="s">
        <v>958</v>
      </c>
      <c r="D1378" s="1"/>
      <c r="E1378" s="1"/>
      <c r="I1378" s="69"/>
      <c r="K1378" s="1"/>
    </row>
    <row r="1379" spans="1:11" ht="12.75" hidden="1" customHeight="1" x14ac:dyDescent="0.2">
      <c r="A1379" s="73" t="s">
        <v>959</v>
      </c>
      <c r="B1379" s="74" t="s">
        <v>960</v>
      </c>
      <c r="D1379" s="1"/>
      <c r="E1379" s="1"/>
      <c r="I1379" s="69"/>
      <c r="K1379" s="1"/>
    </row>
    <row r="1380" spans="1:11" ht="12.75" hidden="1" customHeight="1" x14ac:dyDescent="0.2">
      <c r="A1380" s="73" t="s">
        <v>961</v>
      </c>
      <c r="B1380" s="74" t="s">
        <v>962</v>
      </c>
      <c r="D1380" s="1"/>
      <c r="E1380" s="1"/>
      <c r="I1380" s="69"/>
      <c r="K1380" s="1"/>
    </row>
    <row r="1381" spans="1:11" ht="12.75" hidden="1" customHeight="1" x14ac:dyDescent="0.2">
      <c r="A1381" s="73" t="s">
        <v>963</v>
      </c>
      <c r="B1381" s="74" t="s">
        <v>964</v>
      </c>
      <c r="D1381" s="1"/>
      <c r="E1381" s="1"/>
      <c r="I1381" s="69"/>
      <c r="K1381" s="1"/>
    </row>
    <row r="1382" spans="1:11" ht="12.75" hidden="1" customHeight="1" x14ac:dyDescent="0.2">
      <c r="A1382" s="73" t="s">
        <v>965</v>
      </c>
      <c r="B1382" s="74" t="s">
        <v>966</v>
      </c>
      <c r="D1382" s="1"/>
      <c r="E1382" s="1"/>
      <c r="I1382" s="69"/>
      <c r="K1382" s="1"/>
    </row>
    <row r="1383" spans="1:11" ht="12.75" hidden="1" customHeight="1" x14ac:dyDescent="0.2">
      <c r="A1383" s="73" t="s">
        <v>967</v>
      </c>
      <c r="B1383" s="74" t="s">
        <v>968</v>
      </c>
      <c r="D1383" s="1"/>
      <c r="E1383" s="1"/>
      <c r="I1383" s="69"/>
      <c r="K1383" s="1"/>
    </row>
    <row r="1384" spans="1:11" ht="12.75" hidden="1" customHeight="1" x14ac:dyDescent="0.2">
      <c r="A1384" s="73" t="s">
        <v>969</v>
      </c>
      <c r="B1384" s="74" t="s">
        <v>970</v>
      </c>
      <c r="D1384" s="1"/>
      <c r="E1384" s="1"/>
      <c r="I1384" s="69"/>
      <c r="K1384" s="1"/>
    </row>
    <row r="1385" spans="1:11" ht="12.75" hidden="1" customHeight="1" x14ac:dyDescent="0.2">
      <c r="A1385" s="73" t="s">
        <v>971</v>
      </c>
      <c r="B1385" s="74" t="s">
        <v>972</v>
      </c>
      <c r="D1385" s="1"/>
      <c r="E1385" s="1"/>
      <c r="I1385" s="69"/>
      <c r="K1385" s="1"/>
    </row>
    <row r="1386" spans="1:11" ht="12.75" hidden="1" customHeight="1" x14ac:dyDescent="0.2">
      <c r="A1386" s="73" t="s">
        <v>973</v>
      </c>
      <c r="B1386" s="74" t="s">
        <v>974</v>
      </c>
      <c r="D1386" s="1"/>
      <c r="E1386" s="1"/>
      <c r="I1386" s="69"/>
      <c r="K1386" s="1"/>
    </row>
    <row r="1387" spans="1:11" ht="12.75" hidden="1" customHeight="1" x14ac:dyDescent="0.2">
      <c r="A1387" s="73" t="s">
        <v>975</v>
      </c>
      <c r="B1387" s="74" t="s">
        <v>976</v>
      </c>
      <c r="D1387" s="1"/>
      <c r="E1387" s="1"/>
      <c r="I1387" s="69"/>
      <c r="K1387" s="1"/>
    </row>
    <row r="1388" spans="1:11" ht="12.75" hidden="1" customHeight="1" x14ac:dyDescent="0.2">
      <c r="A1388" s="73" t="s">
        <v>977</v>
      </c>
      <c r="B1388" s="74" t="s">
        <v>978</v>
      </c>
      <c r="D1388" s="1"/>
      <c r="E1388" s="1"/>
      <c r="I1388" s="69"/>
      <c r="K1388" s="1"/>
    </row>
    <row r="1389" spans="1:11" ht="12.75" hidden="1" customHeight="1" x14ac:dyDescent="0.2">
      <c r="A1389" s="73" t="s">
        <v>979</v>
      </c>
      <c r="B1389" s="74" t="s">
        <v>980</v>
      </c>
      <c r="D1389" s="1"/>
      <c r="E1389" s="1"/>
      <c r="I1389" s="69"/>
      <c r="K1389" s="1"/>
    </row>
    <row r="1390" spans="1:11" ht="12.75" hidden="1" customHeight="1" x14ac:dyDescent="0.2">
      <c r="A1390" s="73" t="s">
        <v>981</v>
      </c>
      <c r="B1390" s="74" t="s">
        <v>982</v>
      </c>
      <c r="D1390" s="1"/>
      <c r="E1390" s="1"/>
      <c r="I1390" s="69"/>
      <c r="K1390" s="1"/>
    </row>
    <row r="1391" spans="1:11" ht="12.75" hidden="1" customHeight="1" x14ac:dyDescent="0.2">
      <c r="A1391" s="73" t="s">
        <v>983</v>
      </c>
      <c r="B1391" s="74" t="s">
        <v>984</v>
      </c>
      <c r="D1391" s="1"/>
      <c r="E1391" s="1"/>
      <c r="I1391" s="69"/>
      <c r="K1391" s="1"/>
    </row>
    <row r="1392" spans="1:11" ht="12.75" hidden="1" customHeight="1" x14ac:dyDescent="0.2">
      <c r="A1392" s="73" t="s">
        <v>985</v>
      </c>
      <c r="B1392" s="74" t="s">
        <v>986</v>
      </c>
      <c r="D1392" s="1"/>
      <c r="E1392" s="1"/>
      <c r="I1392" s="69"/>
      <c r="K1392" s="1"/>
    </row>
    <row r="1393" spans="1:11" ht="12.75" hidden="1" customHeight="1" x14ac:dyDescent="0.2">
      <c r="A1393" s="73" t="s">
        <v>987</v>
      </c>
      <c r="B1393" s="74" t="s">
        <v>988</v>
      </c>
      <c r="D1393" s="1"/>
      <c r="E1393" s="1"/>
      <c r="I1393" s="69"/>
      <c r="K1393" s="1"/>
    </row>
    <row r="1394" spans="1:11" ht="12.75" hidden="1" customHeight="1" x14ac:dyDescent="0.2">
      <c r="A1394" s="73" t="s">
        <v>989</v>
      </c>
      <c r="B1394" s="74" t="s">
        <v>990</v>
      </c>
      <c r="D1394" s="1"/>
      <c r="E1394" s="1"/>
      <c r="I1394" s="69"/>
      <c r="K1394" s="1"/>
    </row>
    <row r="1395" spans="1:11" ht="12.75" hidden="1" customHeight="1" x14ac:dyDescent="0.2">
      <c r="A1395" s="73" t="s">
        <v>991</v>
      </c>
      <c r="B1395" s="74" t="s">
        <v>992</v>
      </c>
      <c r="D1395" s="1"/>
      <c r="E1395" s="1"/>
      <c r="I1395" s="69"/>
      <c r="K1395" s="1"/>
    </row>
    <row r="1396" spans="1:11" ht="12.75" hidden="1" customHeight="1" x14ac:dyDescent="0.2">
      <c r="A1396" s="73" t="s">
        <v>993</v>
      </c>
      <c r="B1396" s="74" t="s">
        <v>994</v>
      </c>
      <c r="D1396" s="1"/>
      <c r="E1396" s="1"/>
      <c r="I1396" s="69"/>
      <c r="K1396" s="1"/>
    </row>
    <row r="1397" spans="1:11" ht="12.75" hidden="1" customHeight="1" x14ac:dyDescent="0.2">
      <c r="A1397" s="73" t="s">
        <v>995</v>
      </c>
      <c r="B1397" s="74" t="s">
        <v>996</v>
      </c>
      <c r="D1397" s="1"/>
      <c r="E1397" s="1"/>
      <c r="I1397" s="69"/>
      <c r="K1397" s="1"/>
    </row>
    <row r="1398" spans="1:11" ht="12.75" hidden="1" customHeight="1" x14ac:dyDescent="0.2">
      <c r="A1398" s="73" t="s">
        <v>997</v>
      </c>
      <c r="B1398" s="74" t="s">
        <v>998</v>
      </c>
      <c r="D1398" s="1"/>
      <c r="E1398" s="1"/>
      <c r="I1398" s="69"/>
      <c r="K1398" s="1"/>
    </row>
    <row r="1399" spans="1:11" ht="12.75" hidden="1" customHeight="1" x14ac:dyDescent="0.2">
      <c r="A1399" s="73" t="s">
        <v>999</v>
      </c>
      <c r="B1399" s="74" t="s">
        <v>1000</v>
      </c>
      <c r="D1399" s="1"/>
      <c r="E1399" s="1"/>
      <c r="I1399" s="69"/>
      <c r="K1399" s="1"/>
    </row>
    <row r="1400" spans="1:11" ht="12.75" hidden="1" customHeight="1" x14ac:dyDescent="0.2">
      <c r="A1400" s="73" t="s">
        <v>1001</v>
      </c>
      <c r="B1400" s="74" t="s">
        <v>1002</v>
      </c>
      <c r="D1400" s="1"/>
      <c r="E1400" s="1"/>
      <c r="I1400" s="69"/>
      <c r="K1400" s="1"/>
    </row>
    <row r="1401" spans="1:11" ht="12.75" hidden="1" customHeight="1" x14ac:dyDescent="0.2">
      <c r="A1401" s="73" t="s">
        <v>1003</v>
      </c>
      <c r="B1401" s="74" t="s">
        <v>1004</v>
      </c>
      <c r="D1401" s="1"/>
      <c r="E1401" s="1"/>
      <c r="I1401" s="69"/>
      <c r="K1401" s="1"/>
    </row>
    <row r="1402" spans="1:11" ht="12.75" hidden="1" customHeight="1" x14ac:dyDescent="0.2">
      <c r="A1402" s="73" t="s">
        <v>1005</v>
      </c>
      <c r="B1402" s="74" t="s">
        <v>1006</v>
      </c>
      <c r="D1402" s="1"/>
      <c r="E1402" s="1"/>
      <c r="I1402" s="69"/>
      <c r="K1402" s="1"/>
    </row>
    <row r="1403" spans="1:11" ht="12.75" hidden="1" customHeight="1" x14ac:dyDescent="0.2">
      <c r="A1403" s="73" t="s">
        <v>1007</v>
      </c>
      <c r="B1403" s="74" t="s">
        <v>1008</v>
      </c>
      <c r="D1403" s="1"/>
      <c r="E1403" s="1"/>
      <c r="I1403" s="69"/>
      <c r="K1403" s="1"/>
    </row>
    <row r="1404" spans="1:11" ht="12.75" hidden="1" customHeight="1" x14ac:dyDescent="0.2">
      <c r="A1404" s="73" t="s">
        <v>1009</v>
      </c>
      <c r="B1404" s="74" t="s">
        <v>1010</v>
      </c>
      <c r="D1404" s="1"/>
      <c r="E1404" s="1"/>
      <c r="I1404" s="69"/>
      <c r="K1404" s="1"/>
    </row>
    <row r="1405" spans="1:11" ht="12.75" hidden="1" customHeight="1" x14ac:dyDescent="0.2">
      <c r="A1405" s="73" t="s">
        <v>1011</v>
      </c>
      <c r="B1405" s="74" t="s">
        <v>1012</v>
      </c>
      <c r="D1405" s="1"/>
      <c r="E1405" s="1"/>
      <c r="I1405" s="69"/>
      <c r="K1405" s="1"/>
    </row>
    <row r="1406" spans="1:11" ht="12.75" hidden="1" customHeight="1" x14ac:dyDescent="0.2">
      <c r="A1406" s="73" t="s">
        <v>1013</v>
      </c>
      <c r="B1406" s="74" t="s">
        <v>1014</v>
      </c>
      <c r="D1406" s="1"/>
      <c r="E1406" s="1"/>
      <c r="I1406" s="69"/>
      <c r="K1406" s="1"/>
    </row>
    <row r="1407" spans="1:11" ht="12.75" hidden="1" customHeight="1" x14ac:dyDescent="0.2">
      <c r="A1407" s="73" t="s">
        <v>1015</v>
      </c>
      <c r="B1407" s="74" t="s">
        <v>1016</v>
      </c>
      <c r="D1407" s="1"/>
      <c r="E1407" s="1"/>
      <c r="I1407" s="69"/>
      <c r="K1407" s="1"/>
    </row>
    <row r="1408" spans="1:11" ht="12.75" hidden="1" customHeight="1" x14ac:dyDescent="0.2">
      <c r="A1408" s="73" t="s">
        <v>1017</v>
      </c>
      <c r="B1408" s="74" t="s">
        <v>1018</v>
      </c>
      <c r="D1408" s="1"/>
      <c r="E1408" s="1"/>
      <c r="I1408" s="69"/>
      <c r="K1408" s="1"/>
    </row>
    <row r="1409" spans="1:11" ht="12.75" hidden="1" customHeight="1" x14ac:dyDescent="0.2">
      <c r="A1409" s="73" t="s">
        <v>1019</v>
      </c>
      <c r="B1409" s="74" t="s">
        <v>1020</v>
      </c>
      <c r="D1409" s="1"/>
      <c r="E1409" s="1"/>
      <c r="I1409" s="69"/>
      <c r="K1409" s="1"/>
    </row>
    <row r="1410" spans="1:11" ht="12.75" hidden="1" customHeight="1" x14ac:dyDescent="0.2">
      <c r="A1410" s="73" t="s">
        <v>1021</v>
      </c>
      <c r="B1410" s="74" t="s">
        <v>1022</v>
      </c>
      <c r="D1410" s="1"/>
      <c r="E1410" s="1"/>
      <c r="I1410" s="69"/>
      <c r="K1410" s="1"/>
    </row>
    <row r="1411" spans="1:11" ht="12.75" hidden="1" customHeight="1" x14ac:dyDescent="0.2">
      <c r="A1411" s="73" t="s">
        <v>1023</v>
      </c>
      <c r="B1411" s="74" t="s">
        <v>1024</v>
      </c>
      <c r="D1411" s="1"/>
      <c r="E1411" s="1"/>
      <c r="I1411" s="69"/>
      <c r="K1411" s="1"/>
    </row>
    <row r="1412" spans="1:11" ht="12.75" hidden="1" customHeight="1" x14ac:dyDescent="0.2">
      <c r="A1412" s="73" t="s">
        <v>1025</v>
      </c>
      <c r="B1412" s="74" t="s">
        <v>1026</v>
      </c>
      <c r="D1412" s="1"/>
      <c r="E1412" s="1"/>
      <c r="I1412" s="69"/>
      <c r="K1412" s="1"/>
    </row>
    <row r="1413" spans="1:11" ht="12.75" hidden="1" customHeight="1" x14ac:dyDescent="0.2">
      <c r="A1413" s="73" t="s">
        <v>1027</v>
      </c>
      <c r="B1413" s="74" t="s">
        <v>1028</v>
      </c>
      <c r="D1413" s="1"/>
      <c r="E1413" s="1"/>
      <c r="I1413" s="69"/>
      <c r="K1413" s="1"/>
    </row>
    <row r="1414" spans="1:11" ht="12.75" hidden="1" customHeight="1" x14ac:dyDescent="0.2">
      <c r="A1414" s="73" t="s">
        <v>1029</v>
      </c>
      <c r="B1414" s="74" t="s">
        <v>1030</v>
      </c>
      <c r="D1414" s="1"/>
      <c r="E1414" s="1"/>
      <c r="I1414" s="69"/>
      <c r="K1414" s="1"/>
    </row>
    <row r="1415" spans="1:11" ht="12.75" hidden="1" customHeight="1" x14ac:dyDescent="0.2">
      <c r="A1415" s="73" t="s">
        <v>1031</v>
      </c>
      <c r="B1415" s="74" t="s">
        <v>1032</v>
      </c>
      <c r="D1415" s="1"/>
      <c r="E1415" s="1"/>
      <c r="I1415" s="69"/>
      <c r="K1415" s="1"/>
    </row>
    <row r="1416" spans="1:11" ht="12.75" hidden="1" customHeight="1" x14ac:dyDescent="0.2">
      <c r="A1416" s="73" t="s">
        <v>1033</v>
      </c>
      <c r="B1416" s="74" t="s">
        <v>1034</v>
      </c>
      <c r="D1416" s="1"/>
      <c r="E1416" s="1"/>
      <c r="I1416" s="69"/>
      <c r="K1416" s="1"/>
    </row>
    <row r="1417" spans="1:11" ht="12.75" hidden="1" customHeight="1" x14ac:dyDescent="0.2">
      <c r="A1417" s="73" t="s">
        <v>1035</v>
      </c>
      <c r="B1417" s="74" t="s">
        <v>1036</v>
      </c>
      <c r="D1417" s="1"/>
      <c r="E1417" s="1"/>
      <c r="I1417" s="69"/>
      <c r="K1417" s="1"/>
    </row>
    <row r="1418" spans="1:11" ht="12.75" hidden="1" customHeight="1" x14ac:dyDescent="0.2">
      <c r="A1418" s="73" t="s">
        <v>1037</v>
      </c>
      <c r="B1418" s="74" t="s">
        <v>1038</v>
      </c>
      <c r="D1418" s="1"/>
      <c r="E1418" s="1"/>
      <c r="I1418" s="69"/>
      <c r="K1418" s="1"/>
    </row>
    <row r="1419" spans="1:11" ht="12.75" hidden="1" customHeight="1" x14ac:dyDescent="0.2">
      <c r="A1419" s="73" t="s">
        <v>1039</v>
      </c>
      <c r="B1419" s="74" t="s">
        <v>1040</v>
      </c>
      <c r="D1419" s="1"/>
      <c r="E1419" s="1"/>
      <c r="I1419" s="69"/>
      <c r="K1419" s="1"/>
    </row>
    <row r="1420" spans="1:11" ht="12.75" hidden="1" customHeight="1" x14ac:dyDescent="0.2">
      <c r="A1420" s="73" t="s">
        <v>1041</v>
      </c>
      <c r="B1420" s="74" t="s">
        <v>1042</v>
      </c>
      <c r="D1420" s="1"/>
      <c r="E1420" s="1"/>
      <c r="I1420" s="69"/>
      <c r="K1420" s="1"/>
    </row>
    <row r="1421" spans="1:11" ht="12.75" hidden="1" customHeight="1" x14ac:dyDescent="0.2">
      <c r="A1421" s="73" t="s">
        <v>1043</v>
      </c>
      <c r="B1421" s="74" t="s">
        <v>1044</v>
      </c>
      <c r="D1421" s="1"/>
      <c r="E1421" s="1"/>
      <c r="I1421" s="69"/>
      <c r="K1421" s="1"/>
    </row>
    <row r="1422" spans="1:11" ht="12.75" hidden="1" customHeight="1" x14ac:dyDescent="0.2">
      <c r="A1422" s="73" t="s">
        <v>1045</v>
      </c>
      <c r="B1422" s="74" t="s">
        <v>1046</v>
      </c>
      <c r="D1422" s="1"/>
      <c r="E1422" s="1"/>
      <c r="I1422" s="69"/>
      <c r="K1422" s="1"/>
    </row>
    <row r="1423" spans="1:11" ht="12.75" hidden="1" customHeight="1" x14ac:dyDescent="0.2">
      <c r="A1423" s="73" t="s">
        <v>1047</v>
      </c>
      <c r="B1423" s="74" t="s">
        <v>1048</v>
      </c>
      <c r="D1423" s="1"/>
      <c r="E1423" s="1"/>
      <c r="I1423" s="69"/>
      <c r="K1423" s="1"/>
    </row>
    <row r="1424" spans="1:11" ht="12.75" hidden="1" customHeight="1" x14ac:dyDescent="0.2">
      <c r="A1424" s="73" t="s">
        <v>1049</v>
      </c>
      <c r="B1424" s="74" t="s">
        <v>1050</v>
      </c>
      <c r="D1424" s="1"/>
      <c r="E1424" s="1"/>
      <c r="I1424" s="69"/>
      <c r="K1424" s="1"/>
    </row>
    <row r="1425" spans="1:11" ht="12.75" hidden="1" customHeight="1" x14ac:dyDescent="0.2">
      <c r="A1425" s="73" t="s">
        <v>1051</v>
      </c>
      <c r="B1425" s="74" t="s">
        <v>1052</v>
      </c>
      <c r="D1425" s="1"/>
      <c r="E1425" s="1"/>
      <c r="I1425" s="69"/>
      <c r="K1425" s="1"/>
    </row>
    <row r="1426" spans="1:11" ht="12.75" hidden="1" customHeight="1" x14ac:dyDescent="0.2">
      <c r="A1426" s="73" t="s">
        <v>1053</v>
      </c>
      <c r="B1426" s="74" t="s">
        <v>1054</v>
      </c>
      <c r="D1426" s="1"/>
      <c r="E1426" s="1"/>
      <c r="I1426" s="69"/>
      <c r="K1426" s="1"/>
    </row>
    <row r="1427" spans="1:11" ht="12.75" hidden="1" customHeight="1" x14ac:dyDescent="0.2">
      <c r="A1427" s="73" t="s">
        <v>1055</v>
      </c>
      <c r="B1427" s="74" t="s">
        <v>1056</v>
      </c>
      <c r="D1427" s="1"/>
      <c r="E1427" s="1"/>
      <c r="K1427" s="1"/>
    </row>
    <row r="1428" spans="1:11" ht="12.75" hidden="1" customHeight="1" x14ac:dyDescent="0.2">
      <c r="A1428" s="73" t="s">
        <v>1057</v>
      </c>
      <c r="B1428" s="74" t="s">
        <v>1058</v>
      </c>
      <c r="D1428" s="1"/>
      <c r="E1428" s="1"/>
      <c r="K1428" s="1"/>
    </row>
    <row r="1429" spans="1:11" ht="12.75" hidden="1" customHeight="1" x14ac:dyDescent="0.2">
      <c r="A1429" s="73" t="s">
        <v>1059</v>
      </c>
      <c r="B1429" s="74" t="s">
        <v>1060</v>
      </c>
      <c r="D1429" s="1"/>
      <c r="E1429" s="1"/>
      <c r="K1429" s="1"/>
    </row>
    <row r="1430" spans="1:11" ht="12.75" hidden="1" customHeight="1" x14ac:dyDescent="0.2">
      <c r="A1430" s="73" t="s">
        <v>1061</v>
      </c>
      <c r="B1430" s="74" t="s">
        <v>1062</v>
      </c>
      <c r="D1430" s="1"/>
      <c r="E1430" s="1"/>
      <c r="K1430" s="1"/>
    </row>
    <row r="1431" spans="1:11" ht="12.75" hidden="1" customHeight="1" x14ac:dyDescent="0.2">
      <c r="A1431" s="73" t="s">
        <v>1063</v>
      </c>
      <c r="B1431" s="74" t="s">
        <v>1064</v>
      </c>
      <c r="D1431" s="1"/>
      <c r="E1431" s="1"/>
      <c r="K1431" s="1"/>
    </row>
    <row r="1432" spans="1:11" ht="12.75" hidden="1" customHeight="1" x14ac:dyDescent="0.2">
      <c r="A1432" s="73" t="s">
        <v>1065</v>
      </c>
      <c r="B1432" s="74" t="s">
        <v>1066</v>
      </c>
      <c r="D1432" s="1"/>
      <c r="E1432" s="1"/>
      <c r="K1432" s="1"/>
    </row>
    <row r="1433" spans="1:11" ht="12.75" hidden="1" customHeight="1" x14ac:dyDescent="0.2">
      <c r="A1433" s="73" t="s">
        <v>1067</v>
      </c>
      <c r="B1433" s="74" t="s">
        <v>1068</v>
      </c>
      <c r="D1433" s="1"/>
      <c r="E1433" s="1"/>
      <c r="K1433" s="1"/>
    </row>
    <row r="1434" spans="1:11" ht="12.75" hidden="1" customHeight="1" x14ac:dyDescent="0.2">
      <c r="A1434" s="73" t="s">
        <v>1069</v>
      </c>
      <c r="B1434" s="74" t="s">
        <v>1070</v>
      </c>
      <c r="D1434" s="1"/>
      <c r="E1434" s="1"/>
      <c r="K1434" s="1"/>
    </row>
    <row r="1435" spans="1:11" ht="12.75" hidden="1" customHeight="1" x14ac:dyDescent="0.2">
      <c r="A1435" s="73" t="s">
        <v>1071</v>
      </c>
      <c r="B1435" s="74" t="s">
        <v>1072</v>
      </c>
      <c r="D1435" s="1"/>
      <c r="E1435" s="1"/>
      <c r="K1435" s="1"/>
    </row>
    <row r="1436" spans="1:11" ht="12.75" hidden="1" customHeight="1" x14ac:dyDescent="0.25">
      <c r="A1436" s="73" t="s">
        <v>1073</v>
      </c>
      <c r="B1436" s="74" t="s">
        <v>1074</v>
      </c>
      <c r="D1436" s="1"/>
      <c r="E1436" s="1"/>
    </row>
    <row r="1437" spans="1:11" ht="12.75" hidden="1" customHeight="1" x14ac:dyDescent="0.25">
      <c r="A1437" s="73" t="s">
        <v>1075</v>
      </c>
      <c r="B1437" s="74" t="s">
        <v>1076</v>
      </c>
      <c r="D1437" s="1"/>
      <c r="E1437" s="1"/>
    </row>
    <row r="1438" spans="1:11" ht="12.75" hidden="1" customHeight="1" x14ac:dyDescent="0.25">
      <c r="A1438" s="73" t="s">
        <v>1077</v>
      </c>
      <c r="B1438" s="74" t="s">
        <v>1078</v>
      </c>
      <c r="D1438" s="1"/>
      <c r="E1438" s="1"/>
    </row>
    <row r="1439" spans="1:11" ht="12.75" hidden="1" customHeight="1" x14ac:dyDescent="0.25">
      <c r="A1439" s="73" t="s">
        <v>1079</v>
      </c>
      <c r="B1439" s="74" t="s">
        <v>1080</v>
      </c>
      <c r="D1439" s="1"/>
      <c r="E1439" s="1"/>
    </row>
    <row r="1440" spans="1:11" ht="12.75" hidden="1" customHeight="1" x14ac:dyDescent="0.25">
      <c r="A1440" s="73" t="s">
        <v>1081</v>
      </c>
      <c r="B1440" s="74" t="s">
        <v>1082</v>
      </c>
      <c r="D1440" s="1"/>
      <c r="E1440" s="1"/>
    </row>
    <row r="1441" spans="1:5" ht="12.75" hidden="1" customHeight="1" x14ac:dyDescent="0.25">
      <c r="A1441" s="73" t="s">
        <v>1083</v>
      </c>
      <c r="B1441" s="74" t="s">
        <v>1084</v>
      </c>
      <c r="D1441" s="1"/>
      <c r="E1441" s="1"/>
    </row>
    <row r="1442" spans="1:5" ht="12.75" hidden="1" customHeight="1" x14ac:dyDescent="0.25">
      <c r="A1442" s="73" t="s">
        <v>1085</v>
      </c>
      <c r="B1442" s="74" t="s">
        <v>1086</v>
      </c>
      <c r="D1442" s="1"/>
      <c r="E1442" s="1"/>
    </row>
    <row r="1443" spans="1:5" ht="12.75" hidden="1" customHeight="1" x14ac:dyDescent="0.25">
      <c r="A1443" s="73" t="s">
        <v>1087</v>
      </c>
      <c r="B1443" s="74" t="s">
        <v>1088</v>
      </c>
      <c r="D1443" s="1"/>
      <c r="E1443" s="1"/>
    </row>
    <row r="1444" spans="1:5" ht="12.75" hidden="1" customHeight="1" x14ac:dyDescent="0.25">
      <c r="A1444" s="73" t="s">
        <v>1089</v>
      </c>
      <c r="B1444" s="74" t="s">
        <v>1090</v>
      </c>
      <c r="D1444" s="1"/>
      <c r="E1444" s="1"/>
    </row>
    <row r="1445" spans="1:5" ht="12.75" hidden="1" customHeight="1" x14ac:dyDescent="0.25">
      <c r="A1445" s="73" t="s">
        <v>1091</v>
      </c>
      <c r="B1445" s="74" t="s">
        <v>1092</v>
      </c>
      <c r="D1445" s="1"/>
      <c r="E1445" s="1"/>
    </row>
    <row r="1446" spans="1:5" ht="12.75" hidden="1" customHeight="1" x14ac:dyDescent="0.25">
      <c r="A1446" s="73" t="s">
        <v>1093</v>
      </c>
      <c r="B1446" s="74" t="s">
        <v>1094</v>
      </c>
      <c r="D1446" s="1"/>
      <c r="E1446" s="1"/>
    </row>
    <row r="1447" spans="1:5" ht="12.75" hidden="1" customHeight="1" x14ac:dyDescent="0.25">
      <c r="A1447" s="73" t="s">
        <v>1095</v>
      </c>
      <c r="B1447" s="74" t="s">
        <v>1096</v>
      </c>
      <c r="D1447" s="1"/>
      <c r="E1447" s="1"/>
    </row>
    <row r="1448" spans="1:5" ht="12.75" hidden="1" customHeight="1" x14ac:dyDescent="0.25">
      <c r="A1448" s="73" t="s">
        <v>1097</v>
      </c>
      <c r="B1448" s="74" t="s">
        <v>1098</v>
      </c>
      <c r="D1448" s="1"/>
      <c r="E1448" s="1"/>
    </row>
    <row r="1449" spans="1:5" ht="12.75" hidden="1" customHeight="1" x14ac:dyDescent="0.25">
      <c r="A1449" s="73" t="s">
        <v>1099</v>
      </c>
      <c r="B1449" s="74" t="s">
        <v>1100</v>
      </c>
      <c r="D1449" s="1"/>
      <c r="E1449" s="1"/>
    </row>
    <row r="1450" spans="1:5" ht="12.75" hidden="1" customHeight="1" x14ac:dyDescent="0.25">
      <c r="A1450" s="73" t="s">
        <v>1101</v>
      </c>
      <c r="B1450" s="74" t="s">
        <v>1102</v>
      </c>
      <c r="D1450" s="1"/>
      <c r="E1450" s="1"/>
    </row>
    <row r="1451" spans="1:5" ht="12.75" hidden="1" customHeight="1" x14ac:dyDescent="0.25">
      <c r="A1451" s="73" t="s">
        <v>1103</v>
      </c>
      <c r="B1451" s="74" t="s">
        <v>1104</v>
      </c>
      <c r="D1451" s="1"/>
      <c r="E1451" s="1"/>
    </row>
    <row r="1452" spans="1:5" ht="12.75" hidden="1" customHeight="1" x14ac:dyDescent="0.25">
      <c r="A1452" s="73" t="s">
        <v>1105</v>
      </c>
      <c r="B1452" s="74" t="s">
        <v>1106</v>
      </c>
      <c r="D1452" s="1"/>
      <c r="E1452" s="1"/>
    </row>
    <row r="1453" spans="1:5" ht="12.75" hidden="1" customHeight="1" x14ac:dyDescent="0.25">
      <c r="A1453" s="73" t="s">
        <v>1107</v>
      </c>
      <c r="B1453" s="74" t="s">
        <v>916</v>
      </c>
      <c r="D1453" s="1"/>
      <c r="E1453" s="1"/>
    </row>
    <row r="1454" spans="1:5" ht="12.75" hidden="1" customHeight="1" x14ac:dyDescent="0.25">
      <c r="A1454" s="73" t="s">
        <v>1108</v>
      </c>
      <c r="B1454" s="74" t="s">
        <v>1109</v>
      </c>
      <c r="D1454" s="1"/>
      <c r="E1454" s="1"/>
    </row>
    <row r="1455" spans="1:5" ht="12.75" hidden="1" customHeight="1" x14ac:dyDescent="0.25">
      <c r="A1455" s="73" t="s">
        <v>1110</v>
      </c>
      <c r="B1455" s="74" t="s">
        <v>1111</v>
      </c>
      <c r="D1455" s="1"/>
      <c r="E1455" s="1"/>
    </row>
    <row r="1456" spans="1:5" ht="12.75" hidden="1" customHeight="1" x14ac:dyDescent="0.25">
      <c r="A1456" s="73" t="s">
        <v>1112</v>
      </c>
      <c r="B1456" s="74" t="s">
        <v>1113</v>
      </c>
      <c r="D1456" s="1"/>
      <c r="E1456" s="1"/>
    </row>
    <row r="1457" spans="1:5" ht="12.75" hidden="1" customHeight="1" x14ac:dyDescent="0.25">
      <c r="A1457" s="73" t="s">
        <v>1114</v>
      </c>
      <c r="B1457" s="74" t="s">
        <v>1115</v>
      </c>
      <c r="D1457" s="1"/>
      <c r="E1457" s="1"/>
    </row>
    <row r="1458" spans="1:5" ht="12.75" hidden="1" customHeight="1" x14ac:dyDescent="0.25">
      <c r="A1458" s="73" t="s">
        <v>1116</v>
      </c>
      <c r="B1458" s="74" t="s">
        <v>1117</v>
      </c>
      <c r="D1458" s="1"/>
      <c r="E1458" s="1"/>
    </row>
    <row r="1459" spans="1:5" ht="12.75" hidden="1" customHeight="1" x14ac:dyDescent="0.25">
      <c r="A1459" s="73" t="s">
        <v>1118</v>
      </c>
      <c r="B1459" s="74" t="s">
        <v>1119</v>
      </c>
      <c r="D1459" s="1"/>
      <c r="E1459" s="1"/>
    </row>
    <row r="1460" spans="1:5" ht="12.75" hidden="1" customHeight="1" x14ac:dyDescent="0.25">
      <c r="A1460" s="73" t="s">
        <v>1120</v>
      </c>
      <c r="B1460" s="74" t="s">
        <v>1121</v>
      </c>
      <c r="D1460" s="1"/>
      <c r="E1460" s="1"/>
    </row>
    <row r="1461" spans="1:5" ht="12.75" hidden="1" customHeight="1" x14ac:dyDescent="0.25">
      <c r="A1461" s="73" t="s">
        <v>1122</v>
      </c>
      <c r="B1461" s="74" t="s">
        <v>1123</v>
      </c>
      <c r="D1461" s="1"/>
      <c r="E1461" s="1"/>
    </row>
    <row r="1462" spans="1:5" ht="12.75" hidden="1" customHeight="1" x14ac:dyDescent="0.25">
      <c r="A1462" s="73" t="s">
        <v>1124</v>
      </c>
      <c r="B1462" s="74" t="s">
        <v>1125</v>
      </c>
      <c r="D1462" s="1"/>
      <c r="E1462" s="1"/>
    </row>
    <row r="1463" spans="1:5" ht="12.75" hidden="1" customHeight="1" x14ac:dyDescent="0.25">
      <c r="A1463" s="73" t="s">
        <v>1126</v>
      </c>
      <c r="B1463" s="74" t="s">
        <v>1127</v>
      </c>
      <c r="D1463" s="1"/>
      <c r="E1463" s="1"/>
    </row>
    <row r="1464" spans="1:5" ht="12.75" hidden="1" customHeight="1" x14ac:dyDescent="0.25">
      <c r="A1464" s="73" t="s">
        <v>1128</v>
      </c>
      <c r="B1464" s="74" t="s">
        <v>1129</v>
      </c>
      <c r="D1464" s="1"/>
      <c r="E1464" s="1"/>
    </row>
    <row r="1465" spans="1:5" ht="12.75" hidden="1" customHeight="1" x14ac:dyDescent="0.25">
      <c r="A1465" s="73" t="s">
        <v>1130</v>
      </c>
      <c r="B1465" s="74" t="s">
        <v>1131</v>
      </c>
      <c r="D1465" s="1"/>
      <c r="E1465" s="1"/>
    </row>
    <row r="1466" spans="1:5" ht="12.75" hidden="1" customHeight="1" x14ac:dyDescent="0.25">
      <c r="A1466" s="73" t="s">
        <v>1132</v>
      </c>
      <c r="B1466" s="74" t="s">
        <v>1133</v>
      </c>
      <c r="D1466" s="1"/>
      <c r="E1466" s="1"/>
    </row>
    <row r="1467" spans="1:5" ht="12.75" hidden="1" customHeight="1" x14ac:dyDescent="0.25">
      <c r="A1467" s="73" t="s">
        <v>1134</v>
      </c>
      <c r="B1467" s="74" t="s">
        <v>1135</v>
      </c>
      <c r="D1467" s="1"/>
      <c r="E1467" s="1"/>
    </row>
    <row r="1468" spans="1:5" ht="12.75" hidden="1" customHeight="1" x14ac:dyDescent="0.25">
      <c r="A1468" s="73" t="s">
        <v>1136</v>
      </c>
      <c r="B1468" s="74" t="s">
        <v>1137</v>
      </c>
      <c r="D1468" s="1"/>
      <c r="E1468" s="1"/>
    </row>
    <row r="1469" spans="1:5" ht="12.75" hidden="1" customHeight="1" x14ac:dyDescent="0.25">
      <c r="A1469" s="73" t="s">
        <v>1138</v>
      </c>
      <c r="B1469" s="74" t="s">
        <v>1139</v>
      </c>
      <c r="D1469" s="1"/>
      <c r="E1469" s="1"/>
    </row>
    <row r="1470" spans="1:5" ht="12.75" hidden="1" customHeight="1" x14ac:dyDescent="0.25">
      <c r="A1470" s="73" t="s">
        <v>1140</v>
      </c>
      <c r="B1470" s="74" t="s">
        <v>1141</v>
      </c>
      <c r="D1470" s="1"/>
      <c r="E1470" s="1"/>
    </row>
    <row r="1471" spans="1:5" ht="12.75" hidden="1" customHeight="1" x14ac:dyDescent="0.25">
      <c r="A1471" s="73" t="s">
        <v>1142</v>
      </c>
      <c r="B1471" s="74" t="s">
        <v>1143</v>
      </c>
      <c r="D1471" s="1"/>
      <c r="E1471" s="1"/>
    </row>
    <row r="1472" spans="1:5" ht="12.75" hidden="1" customHeight="1" x14ac:dyDescent="0.25">
      <c r="A1472" s="73" t="s">
        <v>1144</v>
      </c>
      <c r="B1472" s="74" t="s">
        <v>1145</v>
      </c>
      <c r="D1472" s="1"/>
      <c r="E1472" s="1"/>
    </row>
    <row r="1473" spans="1:5" ht="12.75" hidden="1" customHeight="1" x14ac:dyDescent="0.25">
      <c r="A1473" s="73" t="s">
        <v>1146</v>
      </c>
      <c r="B1473" s="74" t="s">
        <v>1147</v>
      </c>
      <c r="D1473" s="1"/>
      <c r="E1473" s="1"/>
    </row>
    <row r="1474" spans="1:5" ht="12.75" hidden="1" customHeight="1" x14ac:dyDescent="0.25">
      <c r="A1474" s="73" t="s">
        <v>1148</v>
      </c>
      <c r="B1474" s="74" t="s">
        <v>1149</v>
      </c>
      <c r="D1474" s="1"/>
      <c r="E1474" s="1"/>
    </row>
    <row r="1475" spans="1:5" ht="12.75" hidden="1" customHeight="1" x14ac:dyDescent="0.25">
      <c r="A1475" s="73" t="s">
        <v>1150</v>
      </c>
      <c r="B1475" s="74" t="s">
        <v>1151</v>
      </c>
      <c r="D1475" s="1"/>
      <c r="E1475" s="1"/>
    </row>
    <row r="1476" spans="1:5" ht="12.75" hidden="1" customHeight="1" x14ac:dyDescent="0.25">
      <c r="A1476" s="73" t="s">
        <v>1152</v>
      </c>
      <c r="B1476" s="74" t="s">
        <v>1153</v>
      </c>
      <c r="D1476" s="1"/>
      <c r="E1476" s="1"/>
    </row>
    <row r="1477" spans="1:5" ht="12.75" hidden="1" customHeight="1" x14ac:dyDescent="0.25">
      <c r="A1477" s="73" t="s">
        <v>1154</v>
      </c>
      <c r="B1477" s="74" t="s">
        <v>1155</v>
      </c>
      <c r="D1477" s="1"/>
      <c r="E1477" s="1"/>
    </row>
    <row r="1478" spans="1:5" ht="12.75" hidden="1" customHeight="1" x14ac:dyDescent="0.25">
      <c r="A1478" s="73" t="s">
        <v>1156</v>
      </c>
      <c r="B1478" s="74" t="s">
        <v>1157</v>
      </c>
      <c r="D1478" s="1"/>
      <c r="E1478" s="1"/>
    </row>
    <row r="1479" spans="1:5" ht="12.75" hidden="1" customHeight="1" x14ac:dyDescent="0.25">
      <c r="A1479" s="73" t="s">
        <v>1158</v>
      </c>
      <c r="B1479" s="74" t="s">
        <v>1159</v>
      </c>
      <c r="D1479" s="1"/>
      <c r="E1479" s="1"/>
    </row>
    <row r="1480" spans="1:5" ht="12.75" hidden="1" customHeight="1" x14ac:dyDescent="0.25">
      <c r="A1480" s="73" t="s">
        <v>1160</v>
      </c>
      <c r="B1480" s="74" t="s">
        <v>1161</v>
      </c>
      <c r="D1480" s="1"/>
      <c r="E1480" s="1"/>
    </row>
    <row r="1481" spans="1:5" ht="12.75" hidden="1" customHeight="1" x14ac:dyDescent="0.25">
      <c r="A1481" s="73" t="s">
        <v>1162</v>
      </c>
      <c r="B1481" s="74" t="s">
        <v>1163</v>
      </c>
      <c r="D1481" s="1"/>
      <c r="E1481" s="1"/>
    </row>
    <row r="1482" spans="1:5" ht="12.75" hidden="1" customHeight="1" x14ac:dyDescent="0.25">
      <c r="A1482" s="73" t="s">
        <v>1164</v>
      </c>
      <c r="B1482" s="74" t="s">
        <v>1165</v>
      </c>
      <c r="D1482" s="1"/>
      <c r="E1482" s="1"/>
    </row>
    <row r="1483" spans="1:5" ht="12.75" hidden="1" customHeight="1" x14ac:dyDescent="0.25">
      <c r="A1483" s="73" t="s">
        <v>1166</v>
      </c>
      <c r="B1483" s="74" t="s">
        <v>1167</v>
      </c>
      <c r="D1483" s="1"/>
      <c r="E1483" s="1"/>
    </row>
    <row r="1484" spans="1:5" ht="12.75" hidden="1" customHeight="1" x14ac:dyDescent="0.25">
      <c r="A1484" s="73" t="s">
        <v>1168</v>
      </c>
      <c r="B1484" s="74" t="s">
        <v>1169</v>
      </c>
      <c r="D1484" s="1"/>
      <c r="E1484" s="1"/>
    </row>
    <row r="1485" spans="1:5" ht="12.75" hidden="1" customHeight="1" x14ac:dyDescent="0.25">
      <c r="A1485" s="73" t="s">
        <v>1170</v>
      </c>
      <c r="B1485" s="74" t="s">
        <v>1171</v>
      </c>
      <c r="D1485" s="1"/>
      <c r="E1485" s="1"/>
    </row>
    <row r="1486" spans="1:5" ht="12.75" hidden="1" customHeight="1" x14ac:dyDescent="0.25">
      <c r="A1486" s="73" t="s">
        <v>1172</v>
      </c>
      <c r="B1486" s="74" t="s">
        <v>1173</v>
      </c>
      <c r="D1486" s="1"/>
      <c r="E1486" s="1"/>
    </row>
    <row r="1487" spans="1:5" ht="12.75" hidden="1" customHeight="1" x14ac:dyDescent="0.25">
      <c r="A1487" s="73" t="s">
        <v>1174</v>
      </c>
      <c r="B1487" s="74" t="s">
        <v>1175</v>
      </c>
      <c r="D1487" s="1"/>
      <c r="E1487" s="1"/>
    </row>
    <row r="1488" spans="1:5" ht="12.75" hidden="1" customHeight="1" x14ac:dyDescent="0.25">
      <c r="A1488" s="73" t="s">
        <v>1176</v>
      </c>
      <c r="B1488" s="74" t="s">
        <v>1177</v>
      </c>
      <c r="D1488" s="1"/>
      <c r="E1488" s="1"/>
    </row>
    <row r="1489" spans="1:5" ht="12.75" hidden="1" customHeight="1" x14ac:dyDescent="0.25">
      <c r="A1489" s="73" t="s">
        <v>1178</v>
      </c>
      <c r="B1489" s="74" t="s">
        <v>1179</v>
      </c>
      <c r="D1489" s="1"/>
      <c r="E1489" s="1"/>
    </row>
    <row r="1490" spans="1:5" ht="12.75" hidden="1" customHeight="1" x14ac:dyDescent="0.25">
      <c r="A1490" s="73" t="s">
        <v>1180</v>
      </c>
      <c r="B1490" s="74" t="s">
        <v>1181</v>
      </c>
      <c r="D1490" s="1"/>
      <c r="E1490" s="1"/>
    </row>
    <row r="1491" spans="1:5" ht="12.75" hidden="1" customHeight="1" x14ac:dyDescent="0.25">
      <c r="A1491" s="73" t="s">
        <v>1182</v>
      </c>
      <c r="B1491" s="74" t="s">
        <v>1183</v>
      </c>
      <c r="D1491" s="1"/>
      <c r="E1491" s="1"/>
    </row>
    <row r="1492" spans="1:5" ht="12.75" hidden="1" customHeight="1" x14ac:dyDescent="0.25">
      <c r="A1492" s="73" t="s">
        <v>1184</v>
      </c>
      <c r="B1492" s="74" t="s">
        <v>1185</v>
      </c>
      <c r="D1492" s="1"/>
      <c r="E1492" s="1"/>
    </row>
    <row r="1493" spans="1:5" ht="12.75" hidden="1" customHeight="1" x14ac:dyDescent="0.25">
      <c r="A1493" s="73" t="s">
        <v>1186</v>
      </c>
      <c r="B1493" s="74" t="s">
        <v>1187</v>
      </c>
      <c r="D1493" s="1"/>
      <c r="E1493" s="1"/>
    </row>
    <row r="1494" spans="1:5" ht="12.75" hidden="1" customHeight="1" x14ac:dyDescent="0.25">
      <c r="A1494" s="73" t="s">
        <v>1188</v>
      </c>
      <c r="B1494" s="74" t="s">
        <v>1189</v>
      </c>
      <c r="D1494" s="1"/>
      <c r="E1494" s="1"/>
    </row>
    <row r="1495" spans="1:5" ht="12.75" hidden="1" customHeight="1" x14ac:dyDescent="0.25">
      <c r="A1495" s="73" t="s">
        <v>1190</v>
      </c>
      <c r="B1495" s="74" t="s">
        <v>1191</v>
      </c>
      <c r="D1495" s="1"/>
      <c r="E1495" s="1"/>
    </row>
    <row r="1496" spans="1:5" ht="12.75" hidden="1" customHeight="1" x14ac:dyDescent="0.25">
      <c r="A1496" s="73" t="s">
        <v>1192</v>
      </c>
      <c r="B1496" s="74" t="s">
        <v>1193</v>
      </c>
      <c r="D1496" s="1"/>
      <c r="E1496" s="1"/>
    </row>
    <row r="1497" spans="1:5" ht="12.75" hidden="1" customHeight="1" x14ac:dyDescent="0.25">
      <c r="A1497" s="73" t="s">
        <v>1194</v>
      </c>
      <c r="B1497" s="74" t="s">
        <v>1195</v>
      </c>
      <c r="D1497" s="1"/>
      <c r="E1497" s="1"/>
    </row>
    <row r="1498" spans="1:5" ht="12.75" hidden="1" customHeight="1" x14ac:dyDescent="0.25">
      <c r="A1498" s="73" t="s">
        <v>1196</v>
      </c>
      <c r="B1498" s="74" t="s">
        <v>1197</v>
      </c>
      <c r="D1498" s="1"/>
      <c r="E1498" s="1"/>
    </row>
    <row r="1499" spans="1:5" ht="12.75" hidden="1" customHeight="1" x14ac:dyDescent="0.25">
      <c r="A1499" s="73" t="s">
        <v>1198</v>
      </c>
      <c r="B1499" s="74" t="s">
        <v>1199</v>
      </c>
      <c r="D1499" s="1"/>
      <c r="E1499" s="1"/>
    </row>
    <row r="1500" spans="1:5" ht="12.75" hidden="1" customHeight="1" x14ac:dyDescent="0.25">
      <c r="A1500" s="73" t="s">
        <v>1200</v>
      </c>
      <c r="B1500" s="74" t="s">
        <v>1201</v>
      </c>
      <c r="D1500" s="1"/>
      <c r="E1500" s="1"/>
    </row>
    <row r="1501" spans="1:5" ht="12.75" hidden="1" customHeight="1" x14ac:dyDescent="0.25">
      <c r="A1501" s="73" t="s">
        <v>1202</v>
      </c>
      <c r="B1501" s="74" t="s">
        <v>1203</v>
      </c>
      <c r="D1501" s="1"/>
      <c r="E1501" s="1"/>
    </row>
    <row r="1502" spans="1:5" ht="12.75" hidden="1" customHeight="1" x14ac:dyDescent="0.25">
      <c r="A1502" s="73" t="s">
        <v>1204</v>
      </c>
      <c r="B1502" s="74" t="s">
        <v>1205</v>
      </c>
      <c r="D1502" s="1"/>
      <c r="E1502" s="1"/>
    </row>
    <row r="1503" spans="1:5" ht="12.75" hidden="1" customHeight="1" x14ac:dyDescent="0.25">
      <c r="A1503" s="73" t="s">
        <v>1206</v>
      </c>
      <c r="B1503" s="74" t="s">
        <v>1207</v>
      </c>
      <c r="D1503" s="1"/>
      <c r="E1503" s="1"/>
    </row>
    <row r="1504" spans="1:5" ht="12.75" hidden="1" customHeight="1" x14ac:dyDescent="0.25">
      <c r="A1504" s="73" t="s">
        <v>1208</v>
      </c>
      <c r="B1504" s="74" t="s">
        <v>1209</v>
      </c>
      <c r="D1504" s="1"/>
      <c r="E1504" s="1"/>
    </row>
    <row r="1505" spans="1:5" ht="12.75" hidden="1" customHeight="1" x14ac:dyDescent="0.25">
      <c r="A1505" s="73" t="s">
        <v>1210</v>
      </c>
      <c r="B1505" s="74" t="s">
        <v>1211</v>
      </c>
      <c r="D1505" s="1"/>
      <c r="E1505" s="1"/>
    </row>
    <row r="1506" spans="1:5" ht="12.75" hidden="1" customHeight="1" x14ac:dyDescent="0.25">
      <c r="A1506" s="73" t="s">
        <v>1212</v>
      </c>
      <c r="B1506" s="74" t="s">
        <v>1213</v>
      </c>
      <c r="D1506" s="1"/>
      <c r="E1506" s="1"/>
    </row>
    <row r="1507" spans="1:5" ht="12.75" hidden="1" customHeight="1" x14ac:dyDescent="0.25">
      <c r="A1507" s="73" t="s">
        <v>1214</v>
      </c>
      <c r="B1507" s="74" t="s">
        <v>1215</v>
      </c>
      <c r="D1507" s="1"/>
      <c r="E1507" s="1"/>
    </row>
    <row r="1508" spans="1:5" ht="12.75" hidden="1" customHeight="1" x14ac:dyDescent="0.25">
      <c r="A1508" s="73" t="s">
        <v>1216</v>
      </c>
      <c r="B1508" s="74" t="s">
        <v>1217</v>
      </c>
      <c r="D1508" s="1"/>
      <c r="E1508" s="1"/>
    </row>
    <row r="1509" spans="1:5" ht="12.75" hidden="1" customHeight="1" x14ac:dyDescent="0.25">
      <c r="A1509" s="73" t="s">
        <v>1218</v>
      </c>
      <c r="B1509" s="74" t="s">
        <v>1219</v>
      </c>
      <c r="D1509" s="1"/>
      <c r="E1509" s="1"/>
    </row>
    <row r="1510" spans="1:5" ht="12.75" hidden="1" customHeight="1" x14ac:dyDescent="0.25">
      <c r="A1510" s="73" t="s">
        <v>1220</v>
      </c>
      <c r="B1510" s="74" t="s">
        <v>1221</v>
      </c>
      <c r="D1510" s="1"/>
      <c r="E1510" s="1"/>
    </row>
    <row r="1511" spans="1:5" ht="12.75" hidden="1" customHeight="1" x14ac:dyDescent="0.25">
      <c r="A1511" s="73" t="s">
        <v>1222</v>
      </c>
      <c r="B1511" s="74" t="s">
        <v>1223</v>
      </c>
      <c r="D1511" s="1"/>
      <c r="E1511" s="1"/>
    </row>
    <row r="1512" spans="1:5" ht="12.75" hidden="1" customHeight="1" x14ac:dyDescent="0.25">
      <c r="A1512" s="73" t="s">
        <v>1224</v>
      </c>
      <c r="B1512" s="74" t="s">
        <v>1225</v>
      </c>
      <c r="D1512" s="1"/>
      <c r="E1512" s="1"/>
    </row>
    <row r="1513" spans="1:5" ht="12.75" hidden="1" customHeight="1" x14ac:dyDescent="0.25">
      <c r="A1513" s="73" t="s">
        <v>1226</v>
      </c>
      <c r="B1513" s="74" t="s">
        <v>1227</v>
      </c>
      <c r="D1513" s="1"/>
      <c r="E1513" s="1"/>
    </row>
    <row r="1514" spans="1:5" ht="12.75" hidden="1" customHeight="1" x14ac:dyDescent="0.25">
      <c r="A1514" s="73" t="s">
        <v>1228</v>
      </c>
      <c r="B1514" s="74" t="s">
        <v>1229</v>
      </c>
      <c r="D1514" s="1"/>
      <c r="E1514" s="1"/>
    </row>
    <row r="1515" spans="1:5" ht="12.75" hidden="1" customHeight="1" x14ac:dyDescent="0.25">
      <c r="A1515" s="73" t="s">
        <v>1230</v>
      </c>
      <c r="B1515" s="74" t="s">
        <v>1231</v>
      </c>
      <c r="D1515" s="1"/>
      <c r="E1515" s="1"/>
    </row>
    <row r="1516" spans="1:5" ht="12.75" hidden="1" customHeight="1" x14ac:dyDescent="0.25">
      <c r="A1516" s="73" t="s">
        <v>1232</v>
      </c>
      <c r="B1516" s="74" t="s">
        <v>1233</v>
      </c>
      <c r="D1516" s="1"/>
      <c r="E1516" s="1"/>
    </row>
    <row r="1517" spans="1:5" ht="12.75" hidden="1" customHeight="1" x14ac:dyDescent="0.25">
      <c r="A1517" s="73" t="s">
        <v>1234</v>
      </c>
      <c r="B1517" s="74" t="s">
        <v>1235</v>
      </c>
      <c r="D1517" s="1"/>
      <c r="E1517" s="1"/>
    </row>
    <row r="1518" spans="1:5" ht="12.75" hidden="1" customHeight="1" x14ac:dyDescent="0.25">
      <c r="A1518" s="73" t="s">
        <v>1236</v>
      </c>
      <c r="B1518" s="74" t="s">
        <v>1237</v>
      </c>
      <c r="D1518" s="1"/>
      <c r="E1518" s="1"/>
    </row>
    <row r="1519" spans="1:5" ht="12.75" hidden="1" customHeight="1" x14ac:dyDescent="0.25">
      <c r="A1519" s="73" t="s">
        <v>1238</v>
      </c>
      <c r="B1519" s="74" t="s">
        <v>1239</v>
      </c>
      <c r="D1519" s="1"/>
      <c r="E1519" s="1"/>
    </row>
    <row r="1520" spans="1:5" ht="12.75" hidden="1" customHeight="1" x14ac:dyDescent="0.25">
      <c r="A1520" s="73" t="s">
        <v>1240</v>
      </c>
      <c r="B1520" s="74" t="s">
        <v>1241</v>
      </c>
      <c r="D1520" s="1"/>
      <c r="E1520" s="1"/>
    </row>
    <row r="1521" spans="1:5" ht="12.75" hidden="1" customHeight="1" x14ac:dyDescent="0.25">
      <c r="A1521" s="73" t="s">
        <v>1242</v>
      </c>
      <c r="B1521" s="74" t="s">
        <v>1243</v>
      </c>
      <c r="D1521" s="1"/>
      <c r="E1521" s="1"/>
    </row>
    <row r="1522" spans="1:5" ht="12.75" hidden="1" customHeight="1" x14ac:dyDescent="0.25">
      <c r="A1522" s="73" t="s">
        <v>1244</v>
      </c>
      <c r="B1522" s="74" t="s">
        <v>1245</v>
      </c>
      <c r="D1522" s="1"/>
      <c r="E1522" s="1"/>
    </row>
    <row r="1523" spans="1:5" ht="12.75" hidden="1" customHeight="1" x14ac:dyDescent="0.25">
      <c r="A1523" s="73" t="s">
        <v>1246</v>
      </c>
      <c r="B1523" s="74" t="s">
        <v>1247</v>
      </c>
      <c r="D1523" s="1"/>
      <c r="E1523" s="1"/>
    </row>
    <row r="1524" spans="1:5" ht="12.75" hidden="1" customHeight="1" x14ac:dyDescent="0.25">
      <c r="A1524" s="73" t="s">
        <v>1248</v>
      </c>
      <c r="B1524" s="74" t="s">
        <v>1249</v>
      </c>
      <c r="D1524" s="1"/>
      <c r="E1524" s="1"/>
    </row>
    <row r="1525" spans="1:5" ht="12.75" hidden="1" customHeight="1" x14ac:dyDescent="0.25">
      <c r="A1525" s="73" t="s">
        <v>1250</v>
      </c>
      <c r="B1525" s="74" t="s">
        <v>1251</v>
      </c>
      <c r="D1525" s="1"/>
      <c r="E1525" s="1"/>
    </row>
    <row r="1526" spans="1:5" ht="12.75" hidden="1" customHeight="1" x14ac:dyDescent="0.25">
      <c r="A1526" s="73" t="s">
        <v>1252</v>
      </c>
      <c r="B1526" s="74" t="s">
        <v>1253</v>
      </c>
      <c r="D1526" s="1"/>
      <c r="E1526" s="1"/>
    </row>
    <row r="1527" spans="1:5" ht="12.75" hidden="1" customHeight="1" x14ac:dyDescent="0.25">
      <c r="A1527" s="73" t="s">
        <v>1254</v>
      </c>
      <c r="B1527" s="74" t="s">
        <v>1255</v>
      </c>
      <c r="D1527" s="1"/>
      <c r="E1527" s="1"/>
    </row>
    <row r="1528" spans="1:5" ht="12.75" hidden="1" customHeight="1" x14ac:dyDescent="0.25">
      <c r="A1528" s="73" t="s">
        <v>1256</v>
      </c>
      <c r="B1528" s="74" t="s">
        <v>1257</v>
      </c>
      <c r="D1528" s="1"/>
      <c r="E1528" s="1"/>
    </row>
    <row r="1529" spans="1:5" ht="12.75" hidden="1" customHeight="1" x14ac:dyDescent="0.25">
      <c r="A1529" s="73" t="s">
        <v>1258</v>
      </c>
      <c r="B1529" s="74" t="s">
        <v>1259</v>
      </c>
      <c r="D1529" s="1"/>
      <c r="E1529" s="1"/>
    </row>
    <row r="1530" spans="1:5" ht="12.75" hidden="1" customHeight="1" x14ac:dyDescent="0.25">
      <c r="A1530" s="73" t="s">
        <v>1260</v>
      </c>
      <c r="B1530" s="74" t="s">
        <v>1261</v>
      </c>
      <c r="D1530" s="1"/>
      <c r="E1530" s="1"/>
    </row>
    <row r="1531" spans="1:5" ht="12.75" hidden="1" customHeight="1" x14ac:dyDescent="0.25">
      <c r="A1531" s="73" t="s">
        <v>1262</v>
      </c>
      <c r="B1531" s="74" t="s">
        <v>1263</v>
      </c>
      <c r="D1531" s="1"/>
      <c r="E1531" s="1"/>
    </row>
    <row r="1532" spans="1:5" ht="12.75" hidden="1" customHeight="1" x14ac:dyDescent="0.25">
      <c r="A1532" s="73" t="s">
        <v>1264</v>
      </c>
      <c r="B1532" s="74" t="s">
        <v>1265</v>
      </c>
      <c r="D1532" s="1"/>
      <c r="E1532" s="1"/>
    </row>
    <row r="1533" spans="1:5" ht="12.75" hidden="1" customHeight="1" x14ac:dyDescent="0.25">
      <c r="A1533" s="73" t="s">
        <v>1266</v>
      </c>
      <c r="B1533" s="74" t="s">
        <v>1267</v>
      </c>
      <c r="D1533" s="1"/>
      <c r="E1533" s="1"/>
    </row>
    <row r="1534" spans="1:5" ht="12.75" hidden="1" customHeight="1" x14ac:dyDescent="0.25">
      <c r="A1534" s="73" t="s">
        <v>1268</v>
      </c>
      <c r="B1534" s="74" t="s">
        <v>1269</v>
      </c>
      <c r="D1534" s="1"/>
      <c r="E1534" s="1"/>
    </row>
    <row r="1535" spans="1:5" ht="12.75" hidden="1" customHeight="1" x14ac:dyDescent="0.25">
      <c r="A1535" s="73" t="s">
        <v>1270</v>
      </c>
      <c r="B1535" s="74" t="s">
        <v>1271</v>
      </c>
      <c r="D1535" s="1"/>
      <c r="E1535" s="1"/>
    </row>
    <row r="1536" spans="1:5" ht="12.75" hidden="1" customHeight="1" x14ac:dyDescent="0.25">
      <c r="A1536" s="73" t="s">
        <v>1272</v>
      </c>
      <c r="B1536" s="74" t="s">
        <v>1273</v>
      </c>
      <c r="D1536" s="1"/>
      <c r="E1536" s="1"/>
    </row>
    <row r="1537" spans="1:5" ht="12.75" hidden="1" customHeight="1" x14ac:dyDescent="0.25">
      <c r="A1537" s="73" t="s">
        <v>1274</v>
      </c>
      <c r="B1537" s="74" t="s">
        <v>1275</v>
      </c>
      <c r="D1537" s="1"/>
      <c r="E1537" s="1"/>
    </row>
    <row r="1538" spans="1:5" ht="12.75" hidden="1" customHeight="1" x14ac:dyDescent="0.25">
      <c r="A1538" s="73" t="s">
        <v>1276</v>
      </c>
      <c r="B1538" s="74" t="s">
        <v>1277</v>
      </c>
      <c r="D1538" s="1"/>
      <c r="E1538" s="1"/>
    </row>
    <row r="1539" spans="1:5" ht="12.75" hidden="1" customHeight="1" x14ac:dyDescent="0.25">
      <c r="A1539" s="73" t="s">
        <v>1278</v>
      </c>
      <c r="B1539" s="74" t="s">
        <v>1279</v>
      </c>
      <c r="D1539" s="1"/>
      <c r="E1539" s="1"/>
    </row>
    <row r="1540" spans="1:5" ht="12.75" hidden="1" customHeight="1" x14ac:dyDescent="0.25">
      <c r="A1540" s="73" t="s">
        <v>1280</v>
      </c>
      <c r="B1540" s="74" t="s">
        <v>1281</v>
      </c>
      <c r="D1540" s="1"/>
      <c r="E1540" s="1"/>
    </row>
    <row r="1541" spans="1:5" ht="12.75" hidden="1" customHeight="1" x14ac:dyDescent="0.25">
      <c r="A1541" s="73" t="s">
        <v>1282</v>
      </c>
      <c r="B1541" s="74" t="s">
        <v>1283</v>
      </c>
      <c r="D1541" s="1"/>
      <c r="E1541" s="1"/>
    </row>
    <row r="1542" spans="1:5" ht="12.75" hidden="1" customHeight="1" x14ac:dyDescent="0.25">
      <c r="A1542" s="73" t="s">
        <v>1282</v>
      </c>
      <c r="B1542" s="74" t="s">
        <v>1284</v>
      </c>
      <c r="D1542" s="1"/>
      <c r="E1542" s="1"/>
    </row>
    <row r="1543" spans="1:5" ht="12.75" hidden="1" customHeight="1" x14ac:dyDescent="0.25">
      <c r="A1543" s="73" t="s">
        <v>1285</v>
      </c>
      <c r="B1543" s="74" t="s">
        <v>1286</v>
      </c>
      <c r="D1543" s="1"/>
      <c r="E1543" s="1"/>
    </row>
    <row r="1544" spans="1:5" ht="12.75" hidden="1" customHeight="1" x14ac:dyDescent="0.25">
      <c r="A1544" s="73" t="s">
        <v>1287</v>
      </c>
      <c r="B1544" s="74" t="s">
        <v>1288</v>
      </c>
      <c r="D1544" s="1"/>
      <c r="E1544" s="1"/>
    </row>
    <row r="1545" spans="1:5" ht="12.75" hidden="1" customHeight="1" x14ac:dyDescent="0.25">
      <c r="A1545" s="73" t="s">
        <v>1289</v>
      </c>
      <c r="B1545" s="74" t="s">
        <v>1290</v>
      </c>
      <c r="D1545" s="1"/>
      <c r="E1545" s="1"/>
    </row>
    <row r="1546" spans="1:5" ht="12.75" hidden="1" customHeight="1" x14ac:dyDescent="0.25">
      <c r="A1546" s="73" t="s">
        <v>1291</v>
      </c>
      <c r="B1546" s="74" t="s">
        <v>1292</v>
      </c>
      <c r="D1546" s="1"/>
      <c r="E1546" s="1"/>
    </row>
    <row r="1547" spans="1:5" ht="12.75" hidden="1" customHeight="1" x14ac:dyDescent="0.25">
      <c r="A1547" s="73" t="s">
        <v>1293</v>
      </c>
      <c r="B1547" s="74" t="s">
        <v>1294</v>
      </c>
      <c r="D1547" s="1"/>
      <c r="E1547" s="1"/>
    </row>
    <row r="1548" spans="1:5" ht="12.75" hidden="1" customHeight="1" x14ac:dyDescent="0.25">
      <c r="A1548" s="73" t="s">
        <v>1295</v>
      </c>
      <c r="B1548" s="74" t="s">
        <v>1296</v>
      </c>
      <c r="D1548" s="1"/>
      <c r="E1548" s="1"/>
    </row>
    <row r="1549" spans="1:5" ht="12.75" hidden="1" customHeight="1" x14ac:dyDescent="0.25">
      <c r="A1549" s="73" t="s">
        <v>1297</v>
      </c>
      <c r="B1549" s="74" t="s">
        <v>1298</v>
      </c>
      <c r="D1549" s="1"/>
      <c r="E1549" s="1"/>
    </row>
    <row r="1550" spans="1:5" ht="12.75" hidden="1" customHeight="1" x14ac:dyDescent="0.25">
      <c r="A1550" s="73" t="s">
        <v>1299</v>
      </c>
      <c r="B1550" s="74" t="s">
        <v>1300</v>
      </c>
      <c r="D1550" s="1"/>
      <c r="E1550" s="1"/>
    </row>
    <row r="1551" spans="1:5" ht="12.75" hidden="1" customHeight="1" x14ac:dyDescent="0.25">
      <c r="A1551" s="73" t="s">
        <v>1301</v>
      </c>
      <c r="B1551" s="74" t="s">
        <v>1302</v>
      </c>
      <c r="D1551" s="1"/>
      <c r="E1551" s="1"/>
    </row>
    <row r="1552" spans="1:5" ht="12.75" hidden="1" customHeight="1" x14ac:dyDescent="0.25">
      <c r="A1552" s="73" t="s">
        <v>1303</v>
      </c>
      <c r="B1552" s="74" t="s">
        <v>1304</v>
      </c>
      <c r="D1552" s="1"/>
      <c r="E1552" s="1"/>
    </row>
    <row r="1553" spans="1:5" ht="12.75" hidden="1" customHeight="1" x14ac:dyDescent="0.25">
      <c r="A1553" s="73" t="s">
        <v>1305</v>
      </c>
      <c r="B1553" s="74" t="s">
        <v>1306</v>
      </c>
      <c r="D1553" s="1"/>
      <c r="E1553" s="1"/>
    </row>
    <row r="1554" spans="1:5" ht="12.75" hidden="1" customHeight="1" x14ac:dyDescent="0.25">
      <c r="A1554" s="73" t="s">
        <v>1307</v>
      </c>
      <c r="B1554" s="74" t="s">
        <v>1308</v>
      </c>
      <c r="D1554" s="1"/>
      <c r="E1554" s="1"/>
    </row>
    <row r="1555" spans="1:5" ht="12.75" hidden="1" customHeight="1" x14ac:dyDescent="0.25">
      <c r="A1555" s="73" t="s">
        <v>1309</v>
      </c>
      <c r="B1555" s="74" t="s">
        <v>1310</v>
      </c>
      <c r="D1555" s="1"/>
      <c r="E1555" s="1"/>
    </row>
    <row r="1556" spans="1:5" ht="12.75" hidden="1" customHeight="1" x14ac:dyDescent="0.25">
      <c r="A1556" s="73" t="s">
        <v>1311</v>
      </c>
      <c r="B1556" s="74" t="s">
        <v>1312</v>
      </c>
      <c r="D1556" s="1"/>
      <c r="E1556" s="1"/>
    </row>
    <row r="1557" spans="1:5" ht="12.75" hidden="1" customHeight="1" x14ac:dyDescent="0.25">
      <c r="A1557" s="73" t="s">
        <v>1313</v>
      </c>
      <c r="B1557" s="74" t="s">
        <v>1314</v>
      </c>
      <c r="D1557" s="1"/>
      <c r="E1557" s="1"/>
    </row>
    <row r="1558" spans="1:5" ht="12.75" hidden="1" customHeight="1" x14ac:dyDescent="0.25">
      <c r="A1558" s="73" t="s">
        <v>1315</v>
      </c>
      <c r="B1558" s="74" t="s">
        <v>1316</v>
      </c>
      <c r="D1558" s="1"/>
      <c r="E1558" s="1"/>
    </row>
    <row r="1559" spans="1:5" ht="12.75" hidden="1" customHeight="1" x14ac:dyDescent="0.25">
      <c r="A1559" s="73" t="s">
        <v>1317</v>
      </c>
      <c r="B1559" s="74" t="s">
        <v>1318</v>
      </c>
      <c r="D1559" s="1"/>
      <c r="E1559" s="1"/>
    </row>
    <row r="1560" spans="1:5" ht="12.75" hidden="1" customHeight="1" x14ac:dyDescent="0.25">
      <c r="A1560" s="73" t="s">
        <v>1319</v>
      </c>
      <c r="B1560" s="74" t="s">
        <v>1320</v>
      </c>
      <c r="D1560" s="1"/>
      <c r="E1560" s="1"/>
    </row>
    <row r="1561" spans="1:5" ht="12.75" hidden="1" customHeight="1" x14ac:dyDescent="0.25">
      <c r="A1561" s="73" t="s">
        <v>1321</v>
      </c>
      <c r="B1561" s="74" t="s">
        <v>1322</v>
      </c>
      <c r="D1561" s="1"/>
      <c r="E1561" s="1"/>
    </row>
    <row r="1562" spans="1:5" ht="12.75" hidden="1" customHeight="1" x14ac:dyDescent="0.25">
      <c r="A1562" s="73" t="s">
        <v>1323</v>
      </c>
      <c r="B1562" s="74" t="s">
        <v>1324</v>
      </c>
      <c r="D1562" s="1"/>
      <c r="E1562" s="1"/>
    </row>
    <row r="1563" spans="1:5" ht="12.75" hidden="1" customHeight="1" x14ac:dyDescent="0.25">
      <c r="A1563" s="73" t="s">
        <v>1325</v>
      </c>
      <c r="B1563" s="74" t="s">
        <v>1326</v>
      </c>
      <c r="D1563" s="1"/>
      <c r="E1563" s="1"/>
    </row>
    <row r="1564" spans="1:5" ht="12.75" hidden="1" customHeight="1" x14ac:dyDescent="0.25">
      <c r="A1564" s="73" t="s">
        <v>1327</v>
      </c>
      <c r="B1564" s="74" t="s">
        <v>1328</v>
      </c>
      <c r="D1564" s="1"/>
      <c r="E1564" s="1"/>
    </row>
    <row r="1565" spans="1:5" ht="12.75" hidden="1" customHeight="1" x14ac:dyDescent="0.25">
      <c r="A1565" s="73" t="s">
        <v>1329</v>
      </c>
      <c r="B1565" s="74" t="s">
        <v>1330</v>
      </c>
      <c r="D1565" s="1"/>
      <c r="E1565" s="1"/>
    </row>
    <row r="1566" spans="1:5" ht="12.75" hidden="1" customHeight="1" x14ac:dyDescent="0.25">
      <c r="A1566" s="73" t="s">
        <v>1331</v>
      </c>
      <c r="B1566" s="74" t="s">
        <v>1332</v>
      </c>
      <c r="D1566" s="1"/>
      <c r="E1566" s="1"/>
    </row>
    <row r="1567" spans="1:5" ht="12.75" hidden="1" customHeight="1" x14ac:dyDescent="0.25">
      <c r="A1567" s="73" t="s">
        <v>1333</v>
      </c>
      <c r="B1567" s="74" t="s">
        <v>1334</v>
      </c>
      <c r="D1567" s="1"/>
      <c r="E1567" s="1"/>
    </row>
    <row r="1568" spans="1:5" ht="12.75" hidden="1" customHeight="1" x14ac:dyDescent="0.25">
      <c r="A1568" s="73" t="s">
        <v>1335</v>
      </c>
      <c r="B1568" s="74" t="s">
        <v>1336</v>
      </c>
      <c r="D1568" s="1"/>
      <c r="E1568" s="1"/>
    </row>
    <row r="1569" spans="1:5" ht="12.75" hidden="1" customHeight="1" x14ac:dyDescent="0.25">
      <c r="A1569" s="73" t="s">
        <v>1337</v>
      </c>
      <c r="B1569" s="74" t="s">
        <v>1338</v>
      </c>
      <c r="D1569" s="1"/>
      <c r="E1569" s="1"/>
    </row>
    <row r="1570" spans="1:5" ht="12.75" hidden="1" customHeight="1" x14ac:dyDescent="0.25">
      <c r="A1570" s="73" t="s">
        <v>1339</v>
      </c>
      <c r="B1570" s="74" t="s">
        <v>1340</v>
      </c>
      <c r="D1570" s="1"/>
      <c r="E1570" s="1"/>
    </row>
    <row r="1571" spans="1:5" ht="12.75" hidden="1" customHeight="1" x14ac:dyDescent="0.25">
      <c r="A1571" s="73" t="s">
        <v>1341</v>
      </c>
      <c r="B1571" s="74" t="s">
        <v>1342</v>
      </c>
      <c r="D1571" s="1"/>
      <c r="E1571" s="1"/>
    </row>
    <row r="1572" spans="1:5" ht="12.75" hidden="1" customHeight="1" x14ac:dyDescent="0.25">
      <c r="A1572" s="73" t="s">
        <v>1343</v>
      </c>
      <c r="B1572" s="74" t="s">
        <v>1344</v>
      </c>
      <c r="D1572" s="1"/>
      <c r="E1572" s="1"/>
    </row>
    <row r="1573" spans="1:5" ht="12.75" hidden="1" customHeight="1" x14ac:dyDescent="0.25">
      <c r="A1573" s="73" t="s">
        <v>1345</v>
      </c>
      <c r="B1573" s="74" t="s">
        <v>1346</v>
      </c>
      <c r="D1573" s="1"/>
      <c r="E1573" s="1"/>
    </row>
    <row r="1574" spans="1:5" ht="12.75" hidden="1" customHeight="1" x14ac:dyDescent="0.25">
      <c r="A1574" s="73" t="s">
        <v>1347</v>
      </c>
      <c r="B1574" s="74" t="s">
        <v>1348</v>
      </c>
      <c r="D1574" s="1"/>
      <c r="E1574" s="1"/>
    </row>
    <row r="1575" spans="1:5" ht="12.75" hidden="1" customHeight="1" x14ac:dyDescent="0.25">
      <c r="A1575" s="73" t="s">
        <v>1349</v>
      </c>
      <c r="B1575" s="74" t="s">
        <v>1350</v>
      </c>
      <c r="D1575" s="1"/>
      <c r="E1575" s="1"/>
    </row>
    <row r="1576" spans="1:5" ht="12.75" hidden="1" customHeight="1" x14ac:dyDescent="0.25">
      <c r="A1576" s="73" t="s">
        <v>1351</v>
      </c>
      <c r="B1576" s="74" t="s">
        <v>1352</v>
      </c>
      <c r="D1576" s="1"/>
      <c r="E1576" s="1"/>
    </row>
    <row r="1577" spans="1:5" ht="12.75" hidden="1" customHeight="1" x14ac:dyDescent="0.25">
      <c r="A1577" s="73" t="s">
        <v>1353</v>
      </c>
      <c r="B1577" s="74" t="s">
        <v>1354</v>
      </c>
      <c r="D1577" s="1"/>
      <c r="E1577" s="1"/>
    </row>
    <row r="1578" spans="1:5" ht="12.75" hidden="1" customHeight="1" x14ac:dyDescent="0.25">
      <c r="A1578" s="73" t="s">
        <v>1355</v>
      </c>
      <c r="B1578" s="74" t="s">
        <v>1356</v>
      </c>
      <c r="D1578" s="1"/>
      <c r="E1578" s="1"/>
    </row>
    <row r="1579" spans="1:5" ht="12.75" hidden="1" customHeight="1" x14ac:dyDescent="0.25">
      <c r="A1579" s="73" t="s">
        <v>1357</v>
      </c>
      <c r="B1579" s="74" t="s">
        <v>1358</v>
      </c>
      <c r="D1579" s="1"/>
      <c r="E1579" s="1"/>
    </row>
    <row r="1580" spans="1:5" ht="12.75" hidden="1" customHeight="1" x14ac:dyDescent="0.25">
      <c r="A1580" s="73" t="s">
        <v>1359</v>
      </c>
      <c r="B1580" s="74" t="s">
        <v>1360</v>
      </c>
      <c r="D1580" s="1"/>
      <c r="E1580" s="1"/>
    </row>
    <row r="1581" spans="1:5" ht="12.75" hidden="1" customHeight="1" x14ac:dyDescent="0.25">
      <c r="A1581" s="73" t="s">
        <v>1361</v>
      </c>
      <c r="B1581" s="74" t="s">
        <v>1362</v>
      </c>
      <c r="D1581" s="1"/>
      <c r="E1581" s="1"/>
    </row>
    <row r="1582" spans="1:5" ht="12.75" hidden="1" customHeight="1" x14ac:dyDescent="0.25">
      <c r="A1582" s="73" t="s">
        <v>1363</v>
      </c>
      <c r="B1582" s="74" t="s">
        <v>1364</v>
      </c>
      <c r="D1582" s="1"/>
      <c r="E1582" s="1"/>
    </row>
    <row r="1583" spans="1:5" ht="12.75" hidden="1" customHeight="1" x14ac:dyDescent="0.25">
      <c r="A1583" s="73" t="s">
        <v>1365</v>
      </c>
      <c r="B1583" s="74" t="s">
        <v>1366</v>
      </c>
      <c r="D1583" s="1"/>
      <c r="E1583" s="1"/>
    </row>
    <row r="1584" spans="1:5" ht="12.75" hidden="1" customHeight="1" x14ac:dyDescent="0.25">
      <c r="A1584" s="73" t="s">
        <v>1367</v>
      </c>
      <c r="B1584" s="74" t="s">
        <v>1368</v>
      </c>
      <c r="D1584" s="1"/>
      <c r="E1584" s="1"/>
    </row>
    <row r="1585" spans="1:5" ht="12.75" hidden="1" customHeight="1" x14ac:dyDescent="0.25">
      <c r="A1585" s="73" t="s">
        <v>1369</v>
      </c>
      <c r="B1585" s="74" t="s">
        <v>1370</v>
      </c>
      <c r="D1585" s="1"/>
      <c r="E1585" s="1"/>
    </row>
    <row r="1586" spans="1:5" ht="12.75" hidden="1" customHeight="1" x14ac:dyDescent="0.25">
      <c r="A1586" s="73" t="s">
        <v>1371</v>
      </c>
      <c r="B1586" s="74" t="s">
        <v>1372</v>
      </c>
      <c r="D1586" s="1"/>
      <c r="E1586" s="1"/>
    </row>
    <row r="1587" spans="1:5" ht="12.75" hidden="1" customHeight="1" x14ac:dyDescent="0.25">
      <c r="A1587" s="73" t="s">
        <v>1373</v>
      </c>
      <c r="B1587" s="74" t="s">
        <v>1374</v>
      </c>
      <c r="D1587" s="1"/>
      <c r="E1587" s="1"/>
    </row>
    <row r="1588" spans="1:5" ht="12.75" hidden="1" customHeight="1" x14ac:dyDescent="0.25">
      <c r="A1588" s="73" t="s">
        <v>1375</v>
      </c>
      <c r="B1588" s="74" t="s">
        <v>1376</v>
      </c>
      <c r="D1588" s="1"/>
      <c r="E1588" s="1"/>
    </row>
    <row r="1589" spans="1:5" ht="12.75" hidden="1" customHeight="1" x14ac:dyDescent="0.25">
      <c r="A1589" s="73" t="s">
        <v>1377</v>
      </c>
      <c r="B1589" s="74" t="s">
        <v>1378</v>
      </c>
      <c r="D1589" s="1"/>
      <c r="E1589" s="1"/>
    </row>
    <row r="1590" spans="1:5" ht="12.75" hidden="1" customHeight="1" x14ac:dyDescent="0.25">
      <c r="A1590" s="73" t="s">
        <v>1379</v>
      </c>
      <c r="B1590" s="74" t="s">
        <v>1380</v>
      </c>
      <c r="D1590" s="1"/>
      <c r="E1590" s="1"/>
    </row>
    <row r="1591" spans="1:5" ht="12.75" hidden="1" customHeight="1" x14ac:dyDescent="0.25">
      <c r="A1591" s="73" t="s">
        <v>1381</v>
      </c>
      <c r="B1591" s="74" t="s">
        <v>1382</v>
      </c>
      <c r="D1591" s="1"/>
      <c r="E1591" s="1"/>
    </row>
    <row r="1592" spans="1:5" ht="12.75" hidden="1" customHeight="1" x14ac:dyDescent="0.25">
      <c r="A1592" s="73" t="s">
        <v>1383</v>
      </c>
      <c r="B1592" s="74" t="s">
        <v>1384</v>
      </c>
      <c r="D1592" s="1"/>
      <c r="E1592" s="1"/>
    </row>
    <row r="1593" spans="1:5" ht="12.75" hidden="1" customHeight="1" x14ac:dyDescent="0.25">
      <c r="A1593" s="73" t="s">
        <v>1385</v>
      </c>
      <c r="B1593" s="74" t="s">
        <v>1386</v>
      </c>
      <c r="D1593" s="1"/>
      <c r="E1593" s="1"/>
    </row>
    <row r="1594" spans="1:5" ht="12.75" hidden="1" customHeight="1" x14ac:dyDescent="0.25">
      <c r="A1594" s="73" t="s">
        <v>1387</v>
      </c>
      <c r="B1594" s="74" t="s">
        <v>1388</v>
      </c>
      <c r="D1594" s="1"/>
      <c r="E1594" s="1"/>
    </row>
    <row r="1595" spans="1:5" ht="12.75" hidden="1" customHeight="1" x14ac:dyDescent="0.25">
      <c r="A1595" s="73" t="s">
        <v>1389</v>
      </c>
      <c r="B1595" s="74" t="s">
        <v>1390</v>
      </c>
      <c r="D1595" s="1"/>
      <c r="E1595" s="1"/>
    </row>
    <row r="1596" spans="1:5" ht="12.75" hidden="1" customHeight="1" x14ac:dyDescent="0.25">
      <c r="A1596" s="73" t="s">
        <v>1391</v>
      </c>
      <c r="B1596" s="74" t="s">
        <v>1392</v>
      </c>
      <c r="D1596" s="1"/>
      <c r="E1596" s="1"/>
    </row>
    <row r="1597" spans="1:5" ht="12.75" hidden="1" customHeight="1" x14ac:dyDescent="0.25">
      <c r="A1597" s="73" t="s">
        <v>1393</v>
      </c>
      <c r="B1597" s="74" t="s">
        <v>1394</v>
      </c>
      <c r="D1597" s="1"/>
      <c r="E1597" s="1"/>
    </row>
    <row r="1598" spans="1:5" ht="12.75" hidden="1" customHeight="1" x14ac:dyDescent="0.25">
      <c r="A1598" s="73" t="s">
        <v>1395</v>
      </c>
      <c r="B1598" s="74" t="s">
        <v>1396</v>
      </c>
      <c r="D1598" s="1"/>
      <c r="E1598" s="1"/>
    </row>
    <row r="1599" spans="1:5" ht="12.75" hidden="1" customHeight="1" x14ac:dyDescent="0.25">
      <c r="A1599" s="73" t="s">
        <v>1397</v>
      </c>
      <c r="B1599" s="74" t="s">
        <v>1398</v>
      </c>
      <c r="D1599" s="1"/>
      <c r="E1599" s="1"/>
    </row>
    <row r="1600" spans="1:5" ht="12.75" hidden="1" customHeight="1" x14ac:dyDescent="0.25">
      <c r="A1600" s="73" t="s">
        <v>1399</v>
      </c>
      <c r="B1600" s="74" t="s">
        <v>1400</v>
      </c>
      <c r="D1600" s="1"/>
      <c r="E1600" s="1"/>
    </row>
    <row r="1601" spans="1:5" ht="12.75" hidden="1" customHeight="1" x14ac:dyDescent="0.25">
      <c r="A1601" s="73" t="s">
        <v>1401</v>
      </c>
      <c r="B1601" s="74" t="s">
        <v>1402</v>
      </c>
      <c r="D1601" s="1"/>
      <c r="E1601" s="1"/>
    </row>
    <row r="1602" spans="1:5" ht="12.75" hidden="1" customHeight="1" x14ac:dyDescent="0.25">
      <c r="A1602" s="73" t="s">
        <v>1403</v>
      </c>
      <c r="B1602" s="74" t="s">
        <v>1404</v>
      </c>
      <c r="D1602" s="1"/>
      <c r="E1602" s="1"/>
    </row>
    <row r="1603" spans="1:5" ht="12.75" hidden="1" customHeight="1" x14ac:dyDescent="0.25">
      <c r="A1603" s="73" t="s">
        <v>1405</v>
      </c>
      <c r="B1603" s="74" t="s">
        <v>1406</v>
      </c>
      <c r="D1603" s="1"/>
      <c r="E1603" s="1"/>
    </row>
    <row r="1604" spans="1:5" ht="12.75" hidden="1" customHeight="1" x14ac:dyDescent="0.25">
      <c r="A1604" s="73" t="s">
        <v>1407</v>
      </c>
      <c r="B1604" s="74" t="s">
        <v>1408</v>
      </c>
      <c r="D1604" s="1"/>
      <c r="E1604" s="1"/>
    </row>
    <row r="1605" spans="1:5" ht="12.75" hidden="1" customHeight="1" x14ac:dyDescent="0.25">
      <c r="A1605" s="73" t="s">
        <v>1409</v>
      </c>
      <c r="B1605" s="74" t="s">
        <v>1410</v>
      </c>
      <c r="D1605" s="1"/>
      <c r="E1605" s="1"/>
    </row>
    <row r="1606" spans="1:5" ht="12.75" hidden="1" customHeight="1" x14ac:dyDescent="0.25">
      <c r="A1606" s="73" t="s">
        <v>1411</v>
      </c>
      <c r="B1606" s="74" t="s">
        <v>1412</v>
      </c>
      <c r="D1606" s="1"/>
      <c r="E1606" s="1"/>
    </row>
    <row r="1607" spans="1:5" ht="12.75" hidden="1" customHeight="1" x14ac:dyDescent="0.25">
      <c r="A1607" s="73" t="s">
        <v>1413</v>
      </c>
      <c r="B1607" s="74" t="s">
        <v>1414</v>
      </c>
      <c r="D1607" s="1"/>
      <c r="E1607" s="1"/>
    </row>
    <row r="1608" spans="1:5" ht="12.75" hidden="1" customHeight="1" x14ac:dyDescent="0.25">
      <c r="A1608" s="73" t="s">
        <v>1415</v>
      </c>
      <c r="B1608" s="74" t="s">
        <v>1416</v>
      </c>
      <c r="D1608" s="1"/>
      <c r="E1608" s="1"/>
    </row>
    <row r="1609" spans="1:5" ht="12.75" hidden="1" customHeight="1" x14ac:dyDescent="0.25">
      <c r="A1609" s="73" t="s">
        <v>1417</v>
      </c>
      <c r="B1609" s="74" t="s">
        <v>1418</v>
      </c>
      <c r="D1609" s="1"/>
      <c r="E1609" s="1"/>
    </row>
    <row r="1610" spans="1:5" ht="12.75" hidden="1" customHeight="1" x14ac:dyDescent="0.25">
      <c r="A1610" s="73" t="s">
        <v>1419</v>
      </c>
      <c r="B1610" s="74" t="s">
        <v>1420</v>
      </c>
      <c r="D1610" s="1"/>
      <c r="E1610" s="1"/>
    </row>
    <row r="1611" spans="1:5" ht="12.75" hidden="1" customHeight="1" x14ac:dyDescent="0.25">
      <c r="A1611" s="73" t="s">
        <v>1421</v>
      </c>
      <c r="B1611" s="74" t="s">
        <v>1422</v>
      </c>
      <c r="D1611" s="1"/>
      <c r="E1611" s="1"/>
    </row>
    <row r="1612" spans="1:5" ht="12.75" hidden="1" customHeight="1" x14ac:dyDescent="0.25">
      <c r="A1612" s="73" t="s">
        <v>1423</v>
      </c>
      <c r="B1612" s="74" t="s">
        <v>1424</v>
      </c>
      <c r="D1612" s="1"/>
      <c r="E1612" s="1"/>
    </row>
    <row r="1613" spans="1:5" ht="12.75" hidden="1" customHeight="1" x14ac:dyDescent="0.25">
      <c r="A1613" s="73" t="s">
        <v>1425</v>
      </c>
      <c r="B1613" s="74" t="s">
        <v>1426</v>
      </c>
      <c r="D1613" s="1"/>
      <c r="E1613" s="1"/>
    </row>
    <row r="1614" spans="1:5" ht="12.75" hidden="1" customHeight="1" x14ac:dyDescent="0.25">
      <c r="A1614" s="73" t="s">
        <v>1427</v>
      </c>
      <c r="B1614" s="74" t="s">
        <v>1428</v>
      </c>
      <c r="D1614" s="1"/>
      <c r="E1614" s="1"/>
    </row>
    <row r="1615" spans="1:5" ht="12.75" hidden="1" customHeight="1" x14ac:dyDescent="0.25">
      <c r="A1615" s="73" t="s">
        <v>1429</v>
      </c>
      <c r="B1615" s="74" t="s">
        <v>1430</v>
      </c>
      <c r="D1615" s="1"/>
      <c r="E1615" s="1"/>
    </row>
    <row r="1616" spans="1:5" ht="12.75" hidden="1" customHeight="1" x14ac:dyDescent="0.25">
      <c r="A1616" s="73" t="s">
        <v>1431</v>
      </c>
      <c r="B1616" s="74" t="s">
        <v>1432</v>
      </c>
      <c r="D1616" s="1"/>
      <c r="E1616" s="1"/>
    </row>
    <row r="1617" spans="1:5" ht="12.75" hidden="1" customHeight="1" x14ac:dyDescent="0.25">
      <c r="A1617" s="73" t="s">
        <v>1433</v>
      </c>
      <c r="B1617" s="74" t="s">
        <v>1434</v>
      </c>
      <c r="D1617" s="1"/>
      <c r="E1617" s="1"/>
    </row>
    <row r="1618" spans="1:5" ht="12.75" hidden="1" customHeight="1" x14ac:dyDescent="0.25">
      <c r="A1618" s="73" t="s">
        <v>1435</v>
      </c>
      <c r="B1618" s="74" t="s">
        <v>1436</v>
      </c>
      <c r="D1618" s="1"/>
      <c r="E1618" s="1"/>
    </row>
    <row r="1619" spans="1:5" ht="12.75" hidden="1" customHeight="1" x14ac:dyDescent="0.25">
      <c r="A1619" s="73" t="s">
        <v>1437</v>
      </c>
      <c r="B1619" s="74" t="s">
        <v>1438</v>
      </c>
      <c r="D1619" s="1"/>
      <c r="E1619" s="1"/>
    </row>
    <row r="1620" spans="1:5" ht="12.75" hidden="1" customHeight="1" x14ac:dyDescent="0.25">
      <c r="A1620" s="73" t="s">
        <v>1439</v>
      </c>
      <c r="B1620" s="74" t="s">
        <v>1440</v>
      </c>
      <c r="D1620" s="1"/>
      <c r="E1620" s="1"/>
    </row>
    <row r="1621" spans="1:5" ht="12.75" hidden="1" customHeight="1" x14ac:dyDescent="0.25">
      <c r="A1621" s="73" t="s">
        <v>1441</v>
      </c>
      <c r="B1621" s="74" t="s">
        <v>1442</v>
      </c>
      <c r="D1621" s="1"/>
      <c r="E1621" s="1"/>
    </row>
    <row r="1622" spans="1:5" ht="12.75" hidden="1" customHeight="1" x14ac:dyDescent="0.25">
      <c r="A1622" s="73" t="s">
        <v>1443</v>
      </c>
      <c r="B1622" s="74" t="s">
        <v>1444</v>
      </c>
      <c r="D1622" s="1"/>
      <c r="E1622" s="1"/>
    </row>
    <row r="1623" spans="1:5" ht="12.75" hidden="1" customHeight="1" x14ac:dyDescent="0.25">
      <c r="A1623" s="73" t="s">
        <v>1445</v>
      </c>
      <c r="B1623" s="74" t="s">
        <v>1446</v>
      </c>
      <c r="D1623" s="1"/>
      <c r="E1623" s="1"/>
    </row>
    <row r="1624" spans="1:5" ht="12.75" hidden="1" customHeight="1" x14ac:dyDescent="0.25">
      <c r="A1624" s="73" t="s">
        <v>1447</v>
      </c>
      <c r="B1624" s="74" t="s">
        <v>1448</v>
      </c>
      <c r="D1624" s="1"/>
      <c r="E1624" s="1"/>
    </row>
    <row r="1625" spans="1:5" ht="12.75" hidden="1" customHeight="1" x14ac:dyDescent="0.25">
      <c r="A1625" s="73" t="s">
        <v>1449</v>
      </c>
      <c r="B1625" s="74" t="s">
        <v>1450</v>
      </c>
      <c r="D1625" s="1"/>
      <c r="E1625" s="1"/>
    </row>
    <row r="1626" spans="1:5" ht="12.75" hidden="1" customHeight="1" x14ac:dyDescent="0.25">
      <c r="A1626" s="73" t="s">
        <v>1451</v>
      </c>
      <c r="B1626" s="74" t="s">
        <v>1452</v>
      </c>
      <c r="D1626" s="1"/>
      <c r="E1626" s="1"/>
    </row>
    <row r="1627" spans="1:5" ht="12.75" hidden="1" customHeight="1" x14ac:dyDescent="0.25">
      <c r="A1627" s="73" t="s">
        <v>1453</v>
      </c>
      <c r="B1627" s="74" t="s">
        <v>1454</v>
      </c>
      <c r="D1627" s="1"/>
      <c r="E1627" s="1"/>
    </row>
    <row r="1628" spans="1:5" ht="12.75" hidden="1" customHeight="1" x14ac:dyDescent="0.25">
      <c r="A1628" s="73" t="s">
        <v>1455</v>
      </c>
      <c r="B1628" s="74" t="s">
        <v>1456</v>
      </c>
      <c r="D1628" s="1"/>
      <c r="E1628" s="1"/>
    </row>
    <row r="1629" spans="1:5" ht="12.75" hidden="1" customHeight="1" x14ac:dyDescent="0.25">
      <c r="A1629" s="73" t="s">
        <v>1457</v>
      </c>
      <c r="B1629" s="74" t="s">
        <v>1458</v>
      </c>
      <c r="D1629" s="1"/>
      <c r="E1629" s="1"/>
    </row>
    <row r="1630" spans="1:5" ht="12.75" hidden="1" customHeight="1" x14ac:dyDescent="0.25">
      <c r="A1630" s="73" t="s">
        <v>1459</v>
      </c>
      <c r="B1630" s="74" t="s">
        <v>1460</v>
      </c>
      <c r="D1630" s="1"/>
      <c r="E1630" s="1"/>
    </row>
    <row r="1631" spans="1:5" ht="12.75" hidden="1" customHeight="1" x14ac:dyDescent="0.25">
      <c r="A1631" s="73" t="s">
        <v>1461</v>
      </c>
      <c r="B1631" s="74" t="s">
        <v>1462</v>
      </c>
      <c r="D1631" s="1"/>
      <c r="E1631" s="1"/>
    </row>
    <row r="1632" spans="1:5" ht="12.75" hidden="1" customHeight="1" x14ac:dyDescent="0.25">
      <c r="A1632" s="73" t="s">
        <v>1463</v>
      </c>
      <c r="B1632" s="74" t="s">
        <v>1464</v>
      </c>
      <c r="D1632" s="1"/>
      <c r="E1632" s="1"/>
    </row>
    <row r="1633" spans="1:5" ht="12.75" hidden="1" customHeight="1" x14ac:dyDescent="0.25">
      <c r="A1633" s="73" t="s">
        <v>1465</v>
      </c>
      <c r="B1633" s="74" t="s">
        <v>1466</v>
      </c>
      <c r="D1633" s="1"/>
      <c r="E1633" s="1"/>
    </row>
    <row r="1634" spans="1:5" ht="12.75" hidden="1" customHeight="1" x14ac:dyDescent="0.25">
      <c r="A1634" s="73" t="s">
        <v>1467</v>
      </c>
      <c r="B1634" s="74" t="s">
        <v>1468</v>
      </c>
      <c r="D1634" s="1"/>
      <c r="E1634" s="1"/>
    </row>
    <row r="1635" spans="1:5" ht="12.75" hidden="1" customHeight="1" x14ac:dyDescent="0.25">
      <c r="A1635" s="73" t="s">
        <v>1469</v>
      </c>
      <c r="B1635" s="74" t="s">
        <v>1470</v>
      </c>
      <c r="D1635" s="1"/>
      <c r="E1635" s="1"/>
    </row>
    <row r="1636" spans="1:5" ht="12.75" hidden="1" customHeight="1" x14ac:dyDescent="0.25">
      <c r="A1636" s="73" t="s">
        <v>1471</v>
      </c>
      <c r="B1636" s="74" t="s">
        <v>1472</v>
      </c>
      <c r="D1636" s="1"/>
      <c r="E1636" s="1"/>
    </row>
    <row r="1637" spans="1:5" ht="12.75" hidden="1" customHeight="1" x14ac:dyDescent="0.25">
      <c r="A1637" s="73" t="s">
        <v>1473</v>
      </c>
      <c r="B1637" s="74" t="s">
        <v>1474</v>
      </c>
      <c r="D1637" s="1"/>
      <c r="E1637" s="1"/>
    </row>
    <row r="1638" spans="1:5" ht="12.75" hidden="1" customHeight="1" x14ac:dyDescent="0.25">
      <c r="A1638" s="73" t="s">
        <v>1475</v>
      </c>
      <c r="B1638" s="74" t="s">
        <v>1476</v>
      </c>
      <c r="D1638" s="1"/>
      <c r="E1638" s="1"/>
    </row>
    <row r="1639" spans="1:5" ht="12.75" hidden="1" customHeight="1" x14ac:dyDescent="0.25">
      <c r="A1639" s="73" t="s">
        <v>1477</v>
      </c>
      <c r="B1639" s="74" t="s">
        <v>1478</v>
      </c>
      <c r="D1639" s="1"/>
      <c r="E1639" s="1"/>
    </row>
    <row r="1640" spans="1:5" ht="12.75" hidden="1" customHeight="1" x14ac:dyDescent="0.25">
      <c r="A1640" s="73" t="s">
        <v>1479</v>
      </c>
      <c r="B1640" s="74" t="s">
        <v>1480</v>
      </c>
      <c r="D1640" s="1"/>
      <c r="E1640" s="1"/>
    </row>
    <row r="1641" spans="1:5" ht="12.75" hidden="1" customHeight="1" x14ac:dyDescent="0.25">
      <c r="A1641" s="73" t="s">
        <v>1481</v>
      </c>
      <c r="B1641" s="74" t="s">
        <v>1482</v>
      </c>
      <c r="D1641" s="1"/>
      <c r="E1641" s="1"/>
    </row>
    <row r="1642" spans="1:5" ht="12.75" hidden="1" customHeight="1" x14ac:dyDescent="0.25">
      <c r="A1642" s="73" t="s">
        <v>1483</v>
      </c>
      <c r="B1642" s="74" t="s">
        <v>1484</v>
      </c>
      <c r="D1642" s="1"/>
      <c r="E1642" s="1"/>
    </row>
    <row r="1643" spans="1:5" ht="12.75" hidden="1" customHeight="1" x14ac:dyDescent="0.25">
      <c r="A1643" s="73" t="s">
        <v>1485</v>
      </c>
      <c r="B1643" s="74" t="s">
        <v>1486</v>
      </c>
      <c r="D1643" s="1"/>
      <c r="E1643" s="1"/>
    </row>
    <row r="1644" spans="1:5" ht="12.75" hidden="1" customHeight="1" x14ac:dyDescent="0.25">
      <c r="A1644" s="73" t="s">
        <v>1487</v>
      </c>
      <c r="B1644" s="74" t="s">
        <v>1488</v>
      </c>
      <c r="D1644" s="1"/>
      <c r="E1644" s="1"/>
    </row>
    <row r="1645" spans="1:5" ht="12.75" hidden="1" customHeight="1" x14ac:dyDescent="0.25">
      <c r="A1645" s="73" t="s">
        <v>1489</v>
      </c>
      <c r="B1645" s="74" t="s">
        <v>1490</v>
      </c>
      <c r="D1645" s="1"/>
      <c r="E1645" s="1"/>
    </row>
    <row r="1646" spans="1:5" ht="12.75" hidden="1" customHeight="1" x14ac:dyDescent="0.25">
      <c r="A1646" s="73" t="s">
        <v>1491</v>
      </c>
      <c r="B1646" s="74" t="s">
        <v>1492</v>
      </c>
      <c r="D1646" s="1"/>
      <c r="E1646" s="1"/>
    </row>
    <row r="1647" spans="1:5" ht="12.75" hidden="1" customHeight="1" x14ac:dyDescent="0.25">
      <c r="A1647" s="73" t="s">
        <v>1493</v>
      </c>
      <c r="B1647" s="74" t="s">
        <v>1494</v>
      </c>
      <c r="D1647" s="1"/>
      <c r="E1647" s="1"/>
    </row>
    <row r="1648" spans="1:5" ht="12.75" hidden="1" customHeight="1" x14ac:dyDescent="0.25">
      <c r="A1648" s="73" t="s">
        <v>1495</v>
      </c>
      <c r="B1648" s="74" t="s">
        <v>1496</v>
      </c>
      <c r="D1648" s="1"/>
      <c r="E1648" s="1"/>
    </row>
    <row r="1649" spans="1:5" ht="12.75" hidden="1" customHeight="1" x14ac:dyDescent="0.25">
      <c r="A1649" s="73" t="s">
        <v>1497</v>
      </c>
      <c r="B1649" s="74" t="s">
        <v>1498</v>
      </c>
      <c r="D1649" s="1"/>
      <c r="E1649" s="1"/>
    </row>
    <row r="1650" spans="1:5" ht="12.75" hidden="1" customHeight="1" x14ac:dyDescent="0.25">
      <c r="A1650" s="73" t="s">
        <v>1499</v>
      </c>
      <c r="B1650" s="74" t="s">
        <v>1500</v>
      </c>
      <c r="D1650" s="1"/>
      <c r="E1650" s="1"/>
    </row>
    <row r="1651" spans="1:5" ht="12.75" hidden="1" customHeight="1" x14ac:dyDescent="0.25">
      <c r="A1651" s="73" t="s">
        <v>1501</v>
      </c>
      <c r="B1651" s="74" t="s">
        <v>1502</v>
      </c>
      <c r="D1651" s="1"/>
      <c r="E1651" s="1"/>
    </row>
    <row r="1652" spans="1:5" ht="12.75" hidden="1" customHeight="1" x14ac:dyDescent="0.25">
      <c r="A1652" s="73" t="s">
        <v>1503</v>
      </c>
      <c r="B1652" s="74" t="s">
        <v>1504</v>
      </c>
      <c r="D1652" s="1"/>
      <c r="E1652" s="1"/>
    </row>
    <row r="1653" spans="1:5" ht="12.75" hidden="1" customHeight="1" x14ac:dyDescent="0.25">
      <c r="A1653" s="73" t="s">
        <v>1505</v>
      </c>
      <c r="B1653" s="74" t="s">
        <v>1506</v>
      </c>
      <c r="D1653" s="1"/>
      <c r="E1653" s="1"/>
    </row>
    <row r="1654" spans="1:5" ht="12.75" hidden="1" customHeight="1" x14ac:dyDescent="0.25">
      <c r="A1654" s="73" t="s">
        <v>1507</v>
      </c>
      <c r="B1654" s="74" t="s">
        <v>1508</v>
      </c>
      <c r="D1654" s="1"/>
      <c r="E1654" s="1"/>
    </row>
    <row r="1655" spans="1:5" ht="12.75" hidden="1" customHeight="1" x14ac:dyDescent="0.25">
      <c r="A1655" s="73" t="s">
        <v>1509</v>
      </c>
      <c r="B1655" s="74" t="s">
        <v>1510</v>
      </c>
      <c r="D1655" s="1"/>
      <c r="E1655" s="1"/>
    </row>
    <row r="1656" spans="1:5" ht="12.75" hidden="1" customHeight="1" x14ac:dyDescent="0.25">
      <c r="A1656" s="73" t="s">
        <v>1511</v>
      </c>
      <c r="B1656" s="74" t="s">
        <v>1512</v>
      </c>
      <c r="D1656" s="1"/>
      <c r="E1656" s="1"/>
    </row>
    <row r="1657" spans="1:5" ht="12.75" hidden="1" customHeight="1" x14ac:dyDescent="0.25">
      <c r="A1657" s="73" t="s">
        <v>1513</v>
      </c>
      <c r="B1657" s="74" t="s">
        <v>1514</v>
      </c>
      <c r="D1657" s="1"/>
      <c r="E1657" s="1"/>
    </row>
    <row r="1658" spans="1:5" ht="12.75" hidden="1" customHeight="1" x14ac:dyDescent="0.25">
      <c r="A1658" s="73" t="s">
        <v>1515</v>
      </c>
      <c r="B1658" s="74" t="s">
        <v>1516</v>
      </c>
      <c r="D1658" s="1"/>
      <c r="E1658" s="1"/>
    </row>
    <row r="1659" spans="1:5" ht="12.75" hidden="1" customHeight="1" x14ac:dyDescent="0.25">
      <c r="A1659" s="73" t="s">
        <v>1517</v>
      </c>
      <c r="B1659" s="74" t="s">
        <v>1518</v>
      </c>
      <c r="D1659" s="1"/>
      <c r="E1659" s="1"/>
    </row>
    <row r="1660" spans="1:5" ht="12.75" hidden="1" customHeight="1" x14ac:dyDescent="0.25">
      <c r="A1660" s="73" t="s">
        <v>1519</v>
      </c>
      <c r="B1660" s="74" t="s">
        <v>1520</v>
      </c>
      <c r="D1660" s="1"/>
      <c r="E1660" s="1"/>
    </row>
    <row r="1661" spans="1:5" ht="12.75" hidden="1" customHeight="1" x14ac:dyDescent="0.25">
      <c r="A1661" s="73" t="s">
        <v>1521</v>
      </c>
      <c r="B1661" s="74" t="s">
        <v>1522</v>
      </c>
      <c r="D1661" s="1"/>
      <c r="E1661" s="1"/>
    </row>
    <row r="1662" spans="1:5" ht="12.75" hidden="1" customHeight="1" x14ac:dyDescent="0.25">
      <c r="A1662" s="73" t="s">
        <v>1521</v>
      </c>
      <c r="B1662" s="74" t="s">
        <v>1523</v>
      </c>
      <c r="D1662" s="1"/>
      <c r="E1662" s="1"/>
    </row>
    <row r="1663" spans="1:5" ht="12.75" hidden="1" customHeight="1" x14ac:dyDescent="0.25">
      <c r="A1663" s="73" t="s">
        <v>1524</v>
      </c>
      <c r="B1663" s="74" t="s">
        <v>1525</v>
      </c>
      <c r="D1663" s="1"/>
      <c r="E1663" s="1"/>
    </row>
    <row r="1664" spans="1:5" ht="12.75" hidden="1" customHeight="1" x14ac:dyDescent="0.25">
      <c r="A1664" s="73" t="s">
        <v>1526</v>
      </c>
      <c r="B1664" s="74" t="s">
        <v>1527</v>
      </c>
      <c r="D1664" s="1"/>
      <c r="E1664" s="1"/>
    </row>
    <row r="1665" spans="1:5" ht="12.75" hidden="1" customHeight="1" x14ac:dyDescent="0.25">
      <c r="A1665" s="73" t="s">
        <v>1528</v>
      </c>
      <c r="B1665" s="74" t="s">
        <v>1529</v>
      </c>
      <c r="D1665" s="1"/>
      <c r="E1665" s="1"/>
    </row>
    <row r="1666" spans="1:5" ht="12.75" hidden="1" customHeight="1" x14ac:dyDescent="0.25">
      <c r="A1666" s="73" t="s">
        <v>1530</v>
      </c>
      <c r="B1666" s="74" t="s">
        <v>1531</v>
      </c>
      <c r="D1666" s="1"/>
      <c r="E1666" s="1"/>
    </row>
    <row r="1667" spans="1:5" ht="12.75" hidden="1" customHeight="1" x14ac:dyDescent="0.25">
      <c r="A1667" s="73" t="s">
        <v>1532</v>
      </c>
      <c r="B1667" s="74" t="s">
        <v>1533</v>
      </c>
      <c r="D1667" s="1"/>
      <c r="E1667" s="1"/>
    </row>
    <row r="1668" spans="1:5" ht="12.75" hidden="1" customHeight="1" x14ac:dyDescent="0.25">
      <c r="A1668" s="73" t="s">
        <v>1534</v>
      </c>
      <c r="B1668" s="74" t="s">
        <v>1535</v>
      </c>
      <c r="D1668" s="1"/>
      <c r="E1668" s="1"/>
    </row>
    <row r="1669" spans="1:5" ht="12.75" hidden="1" customHeight="1" x14ac:dyDescent="0.25">
      <c r="A1669" s="73" t="s">
        <v>1536</v>
      </c>
      <c r="B1669" s="74" t="s">
        <v>1537</v>
      </c>
      <c r="D1669" s="1"/>
      <c r="E1669" s="1"/>
    </row>
    <row r="1670" spans="1:5" ht="12.75" hidden="1" customHeight="1" x14ac:dyDescent="0.25">
      <c r="A1670" s="73" t="s">
        <v>1538</v>
      </c>
      <c r="B1670" s="74" t="s">
        <v>1539</v>
      </c>
      <c r="D1670" s="1"/>
      <c r="E1670" s="1"/>
    </row>
    <row r="1671" spans="1:5" ht="12.75" hidden="1" customHeight="1" x14ac:dyDescent="0.25">
      <c r="A1671" s="73" t="s">
        <v>1540</v>
      </c>
      <c r="B1671" s="74" t="s">
        <v>1541</v>
      </c>
      <c r="D1671" s="1"/>
      <c r="E1671" s="1"/>
    </row>
    <row r="1672" spans="1:5" ht="12.75" hidden="1" customHeight="1" x14ac:dyDescent="0.25">
      <c r="A1672" s="73" t="s">
        <v>1542</v>
      </c>
      <c r="B1672" s="74" t="s">
        <v>1543</v>
      </c>
      <c r="D1672" s="1"/>
      <c r="E1672" s="1"/>
    </row>
    <row r="1673" spans="1:5" ht="12.75" hidden="1" customHeight="1" x14ac:dyDescent="0.25">
      <c r="A1673" s="73" t="s">
        <v>1544</v>
      </c>
      <c r="B1673" s="74" t="s">
        <v>1545</v>
      </c>
      <c r="D1673" s="1"/>
      <c r="E1673" s="1"/>
    </row>
    <row r="1674" spans="1:5" ht="12.75" hidden="1" customHeight="1" x14ac:dyDescent="0.25">
      <c r="A1674" s="73" t="s">
        <v>1546</v>
      </c>
      <c r="B1674" s="74" t="s">
        <v>1547</v>
      </c>
      <c r="D1674" s="1"/>
      <c r="E1674" s="1"/>
    </row>
    <row r="1675" spans="1:5" ht="12.75" hidden="1" customHeight="1" x14ac:dyDescent="0.25">
      <c r="A1675" s="73" t="s">
        <v>1548</v>
      </c>
      <c r="B1675" s="74" t="s">
        <v>1549</v>
      </c>
      <c r="D1675" s="1"/>
      <c r="E1675" s="1"/>
    </row>
    <row r="1676" spans="1:5" ht="12.75" hidden="1" customHeight="1" x14ac:dyDescent="0.25">
      <c r="A1676" s="73" t="s">
        <v>1550</v>
      </c>
      <c r="B1676" s="74" t="s">
        <v>1551</v>
      </c>
      <c r="D1676" s="1"/>
      <c r="E1676" s="1"/>
    </row>
    <row r="1677" spans="1:5" ht="12.75" hidden="1" customHeight="1" x14ac:dyDescent="0.25">
      <c r="A1677" s="73" t="s">
        <v>1552</v>
      </c>
      <c r="B1677" s="74" t="s">
        <v>1553</v>
      </c>
      <c r="D1677" s="1"/>
      <c r="E1677" s="1"/>
    </row>
    <row r="1678" spans="1:5" ht="12.75" hidden="1" customHeight="1" x14ac:dyDescent="0.25">
      <c r="A1678" s="73" t="s">
        <v>1554</v>
      </c>
      <c r="B1678" s="74" t="s">
        <v>1555</v>
      </c>
      <c r="D1678" s="1"/>
      <c r="E1678" s="1"/>
    </row>
    <row r="1679" spans="1:5" ht="12.75" hidden="1" customHeight="1" x14ac:dyDescent="0.25">
      <c r="A1679" s="73" t="s">
        <v>1556</v>
      </c>
      <c r="B1679" s="74" t="s">
        <v>1557</v>
      </c>
      <c r="D1679" s="1"/>
      <c r="E1679" s="1"/>
    </row>
    <row r="1680" spans="1:5" ht="12.75" hidden="1" customHeight="1" x14ac:dyDescent="0.25">
      <c r="A1680" s="73" t="s">
        <v>1558</v>
      </c>
      <c r="B1680" s="74" t="s">
        <v>1559</v>
      </c>
      <c r="D1680" s="1"/>
      <c r="E1680" s="1"/>
    </row>
    <row r="1681" spans="1:5" ht="12.75" hidden="1" customHeight="1" x14ac:dyDescent="0.25">
      <c r="A1681" s="73" t="s">
        <v>1560</v>
      </c>
      <c r="B1681" s="74" t="s">
        <v>1561</v>
      </c>
      <c r="D1681" s="1"/>
      <c r="E1681" s="1"/>
    </row>
    <row r="1682" spans="1:5" ht="12.75" hidden="1" customHeight="1" x14ac:dyDescent="0.25">
      <c r="A1682" s="73" t="s">
        <v>1562</v>
      </c>
      <c r="B1682" s="74" t="s">
        <v>1563</v>
      </c>
      <c r="D1682" s="1"/>
      <c r="E1682" s="1"/>
    </row>
    <row r="1683" spans="1:5" ht="12.75" hidden="1" customHeight="1" x14ac:dyDescent="0.25">
      <c r="A1683" s="73" t="s">
        <v>1564</v>
      </c>
      <c r="B1683" s="74" t="s">
        <v>1565</v>
      </c>
      <c r="D1683" s="1"/>
      <c r="E1683" s="1"/>
    </row>
    <row r="1684" spans="1:5" ht="12.75" hidden="1" customHeight="1" x14ac:dyDescent="0.25">
      <c r="A1684" s="73" t="s">
        <v>1566</v>
      </c>
      <c r="B1684" s="74" t="s">
        <v>1567</v>
      </c>
      <c r="D1684" s="1"/>
      <c r="E1684" s="1"/>
    </row>
    <row r="1685" spans="1:5" ht="12.75" hidden="1" customHeight="1" x14ac:dyDescent="0.25">
      <c r="A1685" s="73" t="s">
        <v>1568</v>
      </c>
      <c r="B1685" s="74" t="s">
        <v>1569</v>
      </c>
      <c r="D1685" s="1"/>
      <c r="E1685" s="1"/>
    </row>
    <row r="1686" spans="1:5" ht="12.75" hidden="1" customHeight="1" x14ac:dyDescent="0.25">
      <c r="A1686" s="73" t="s">
        <v>1570</v>
      </c>
      <c r="B1686" s="74" t="s">
        <v>1571</v>
      </c>
      <c r="D1686" s="1"/>
      <c r="E1686" s="1"/>
    </row>
    <row r="1687" spans="1:5" ht="12.75" hidden="1" customHeight="1" x14ac:dyDescent="0.25">
      <c r="A1687" s="73" t="s">
        <v>1572</v>
      </c>
      <c r="B1687" s="74" t="s">
        <v>1573</v>
      </c>
      <c r="D1687" s="1"/>
      <c r="E1687" s="1"/>
    </row>
    <row r="1688" spans="1:5" ht="12.75" hidden="1" customHeight="1" x14ac:dyDescent="0.25">
      <c r="A1688" s="73" t="s">
        <v>1574</v>
      </c>
      <c r="B1688" s="74" t="s">
        <v>1575</v>
      </c>
      <c r="D1688" s="1"/>
      <c r="E1688" s="1"/>
    </row>
    <row r="1689" spans="1:5" ht="12.75" hidden="1" customHeight="1" x14ac:dyDescent="0.25">
      <c r="A1689" s="73" t="s">
        <v>1576</v>
      </c>
      <c r="B1689" s="74" t="s">
        <v>1577</v>
      </c>
      <c r="D1689" s="1"/>
      <c r="E1689" s="1"/>
    </row>
    <row r="1690" spans="1:5" ht="12.75" hidden="1" customHeight="1" x14ac:dyDescent="0.25">
      <c r="A1690" s="73" t="s">
        <v>1578</v>
      </c>
      <c r="B1690" s="74" t="s">
        <v>1579</v>
      </c>
      <c r="D1690" s="1"/>
      <c r="E1690" s="1"/>
    </row>
    <row r="1691" spans="1:5" ht="12.75" hidden="1" customHeight="1" x14ac:dyDescent="0.25">
      <c r="A1691" s="73" t="s">
        <v>1580</v>
      </c>
      <c r="B1691" s="74" t="s">
        <v>1581</v>
      </c>
      <c r="D1691" s="1"/>
      <c r="E1691" s="1"/>
    </row>
    <row r="1692" spans="1:5" ht="12.75" hidden="1" customHeight="1" x14ac:dyDescent="0.25">
      <c r="A1692" s="73" t="s">
        <v>1582</v>
      </c>
      <c r="B1692" s="74" t="s">
        <v>1583</v>
      </c>
      <c r="D1692" s="1"/>
      <c r="E1692" s="1"/>
    </row>
    <row r="1693" spans="1:5" ht="12.75" hidden="1" customHeight="1" x14ac:dyDescent="0.25">
      <c r="A1693" s="73" t="s">
        <v>1584</v>
      </c>
      <c r="B1693" s="74" t="s">
        <v>1585</v>
      </c>
      <c r="D1693" s="1"/>
      <c r="E1693" s="1"/>
    </row>
    <row r="1694" spans="1:5" ht="12.75" hidden="1" customHeight="1" x14ac:dyDescent="0.25">
      <c r="A1694" s="73" t="s">
        <v>1586</v>
      </c>
      <c r="B1694" s="74" t="s">
        <v>1587</v>
      </c>
      <c r="D1694" s="1"/>
      <c r="E1694" s="1"/>
    </row>
    <row r="1695" spans="1:5" ht="12.75" hidden="1" customHeight="1" x14ac:dyDescent="0.25">
      <c r="A1695" s="73" t="s">
        <v>1588</v>
      </c>
      <c r="B1695" s="74" t="s">
        <v>1589</v>
      </c>
      <c r="D1695" s="1"/>
      <c r="E1695" s="1"/>
    </row>
    <row r="1696" spans="1:5" ht="12.75" hidden="1" customHeight="1" x14ac:dyDescent="0.25">
      <c r="A1696" s="73" t="s">
        <v>1590</v>
      </c>
      <c r="B1696" s="74" t="s">
        <v>1591</v>
      </c>
      <c r="D1696" s="1"/>
      <c r="E1696" s="1"/>
    </row>
    <row r="1697" spans="1:5" ht="12.75" hidden="1" customHeight="1" x14ac:dyDescent="0.25">
      <c r="A1697" s="73" t="s">
        <v>1592</v>
      </c>
      <c r="B1697" s="74" t="s">
        <v>1593</v>
      </c>
      <c r="D1697" s="1"/>
      <c r="E1697" s="1"/>
    </row>
    <row r="1698" spans="1:5" ht="12.75" hidden="1" customHeight="1" x14ac:dyDescent="0.25">
      <c r="A1698" s="73" t="s">
        <v>1594</v>
      </c>
      <c r="B1698" s="74" t="s">
        <v>1595</v>
      </c>
      <c r="D1698" s="1"/>
      <c r="E1698" s="1"/>
    </row>
    <row r="1699" spans="1:5" ht="12.75" hidden="1" customHeight="1" x14ac:dyDescent="0.25">
      <c r="A1699" s="73" t="s">
        <v>1596</v>
      </c>
      <c r="B1699" s="74" t="s">
        <v>1597</v>
      </c>
      <c r="D1699" s="1"/>
      <c r="E1699" s="1"/>
    </row>
    <row r="1700" spans="1:5" ht="12.75" hidden="1" customHeight="1" x14ac:dyDescent="0.25">
      <c r="A1700" s="73" t="s">
        <v>1598</v>
      </c>
      <c r="B1700" s="74" t="s">
        <v>1599</v>
      </c>
      <c r="D1700" s="1"/>
      <c r="E1700" s="1"/>
    </row>
    <row r="1701" spans="1:5" ht="12.75" hidden="1" customHeight="1" x14ac:dyDescent="0.25">
      <c r="A1701" s="73" t="s">
        <v>1600</v>
      </c>
      <c r="B1701" s="74" t="s">
        <v>1601</v>
      </c>
      <c r="D1701" s="1"/>
      <c r="E1701" s="1"/>
    </row>
    <row r="1702" spans="1:5" ht="12.75" hidden="1" customHeight="1" x14ac:dyDescent="0.25">
      <c r="A1702" s="73" t="s">
        <v>1602</v>
      </c>
      <c r="B1702" s="74" t="s">
        <v>1603</v>
      </c>
      <c r="D1702" s="1"/>
      <c r="E1702" s="1"/>
    </row>
    <row r="1703" spans="1:5" ht="12.75" hidden="1" customHeight="1" x14ac:dyDescent="0.25">
      <c r="A1703" s="73" t="s">
        <v>1604</v>
      </c>
      <c r="B1703" s="74" t="s">
        <v>1605</v>
      </c>
      <c r="D1703" s="1"/>
      <c r="E1703" s="1"/>
    </row>
    <row r="1704" spans="1:5" ht="12.75" hidden="1" customHeight="1" x14ac:dyDescent="0.25">
      <c r="A1704" s="73" t="s">
        <v>1606</v>
      </c>
      <c r="B1704" s="74" t="s">
        <v>1607</v>
      </c>
      <c r="D1704" s="1"/>
      <c r="E1704" s="1"/>
    </row>
    <row r="1705" spans="1:5" ht="12.75" hidden="1" customHeight="1" x14ac:dyDescent="0.25">
      <c r="A1705" s="73" t="s">
        <v>1608</v>
      </c>
      <c r="B1705" s="74" t="s">
        <v>1609</v>
      </c>
      <c r="D1705" s="1"/>
      <c r="E1705" s="1"/>
    </row>
    <row r="1706" spans="1:5" ht="12.75" hidden="1" customHeight="1" x14ac:dyDescent="0.25">
      <c r="A1706" s="73" t="s">
        <v>1610</v>
      </c>
      <c r="B1706" s="74" t="s">
        <v>1611</v>
      </c>
      <c r="D1706" s="1"/>
      <c r="E1706" s="1"/>
    </row>
    <row r="1707" spans="1:5" ht="12.75" hidden="1" customHeight="1" x14ac:dyDescent="0.25">
      <c r="A1707" s="73" t="s">
        <v>1612</v>
      </c>
      <c r="B1707" s="74" t="s">
        <v>1613</v>
      </c>
      <c r="D1707" s="1"/>
      <c r="E1707" s="1"/>
    </row>
    <row r="1708" spans="1:5" ht="12.75" hidden="1" customHeight="1" x14ac:dyDescent="0.25">
      <c r="A1708" s="73" t="s">
        <v>1614</v>
      </c>
      <c r="B1708" s="74" t="s">
        <v>1615</v>
      </c>
      <c r="D1708" s="1"/>
      <c r="E1708" s="1"/>
    </row>
    <row r="1709" spans="1:5" ht="12.75" hidden="1" customHeight="1" x14ac:dyDescent="0.25">
      <c r="A1709" s="73" t="s">
        <v>1616</v>
      </c>
      <c r="B1709" s="74" t="s">
        <v>1617</v>
      </c>
      <c r="D1709" s="1"/>
      <c r="E1709" s="1"/>
    </row>
    <row r="1710" spans="1:5" ht="12.75" hidden="1" customHeight="1" x14ac:dyDescent="0.25">
      <c r="A1710" s="73" t="s">
        <v>1618</v>
      </c>
      <c r="B1710" s="74" t="s">
        <v>1619</v>
      </c>
      <c r="D1710" s="1"/>
      <c r="E1710" s="1"/>
    </row>
    <row r="1711" spans="1:5" ht="12.75" hidden="1" customHeight="1" x14ac:dyDescent="0.25">
      <c r="A1711" s="73" t="s">
        <v>1620</v>
      </c>
      <c r="B1711" s="74" t="s">
        <v>1621</v>
      </c>
      <c r="D1711" s="1"/>
      <c r="E1711" s="1"/>
    </row>
    <row r="1712" spans="1:5" ht="12.75" hidden="1" customHeight="1" x14ac:dyDescent="0.25">
      <c r="A1712" s="73" t="s">
        <v>1622</v>
      </c>
      <c r="B1712" s="74" t="s">
        <v>1623</v>
      </c>
      <c r="D1712" s="1"/>
      <c r="E1712" s="1"/>
    </row>
    <row r="1713" spans="1:5" ht="12.75" hidden="1" customHeight="1" x14ac:dyDescent="0.25">
      <c r="A1713" s="73" t="s">
        <v>1624</v>
      </c>
      <c r="B1713" s="74" t="s">
        <v>1625</v>
      </c>
      <c r="D1713" s="1"/>
      <c r="E1713" s="1"/>
    </row>
    <row r="1714" spans="1:5" ht="12.75" hidden="1" customHeight="1" x14ac:dyDescent="0.25">
      <c r="A1714" s="73" t="s">
        <v>1626</v>
      </c>
      <c r="B1714" s="74" t="s">
        <v>1627</v>
      </c>
      <c r="D1714" s="1"/>
      <c r="E1714" s="1"/>
    </row>
    <row r="1715" spans="1:5" ht="12.75" hidden="1" customHeight="1" x14ac:dyDescent="0.25">
      <c r="A1715" s="73" t="s">
        <v>1628</v>
      </c>
      <c r="B1715" s="74" t="s">
        <v>1629</v>
      </c>
      <c r="D1715" s="1"/>
      <c r="E1715" s="1"/>
    </row>
    <row r="1716" spans="1:5" ht="12.75" hidden="1" customHeight="1" x14ac:dyDescent="0.25">
      <c r="A1716" s="73" t="s">
        <v>1630</v>
      </c>
      <c r="B1716" s="74" t="s">
        <v>1631</v>
      </c>
      <c r="D1716" s="1"/>
      <c r="E1716" s="1"/>
    </row>
    <row r="1717" spans="1:5" ht="12.75" hidden="1" customHeight="1" x14ac:dyDescent="0.25">
      <c r="A1717" s="73" t="s">
        <v>1632</v>
      </c>
      <c r="B1717" s="74" t="s">
        <v>1633</v>
      </c>
      <c r="D1717" s="1"/>
      <c r="E1717" s="1"/>
    </row>
    <row r="1718" spans="1:5" ht="12.75" hidden="1" customHeight="1" x14ac:dyDescent="0.25">
      <c r="A1718" s="73" t="s">
        <v>1634</v>
      </c>
      <c r="B1718" s="74" t="s">
        <v>1635</v>
      </c>
      <c r="D1718" s="1"/>
      <c r="E1718" s="1"/>
    </row>
    <row r="1719" spans="1:5" ht="12.75" hidden="1" customHeight="1" x14ac:dyDescent="0.25">
      <c r="A1719" s="73" t="s">
        <v>1636</v>
      </c>
      <c r="B1719" s="74" t="s">
        <v>1637</v>
      </c>
      <c r="D1719" s="1"/>
      <c r="E1719" s="1"/>
    </row>
    <row r="1720" spans="1:5" ht="12.75" hidden="1" customHeight="1" x14ac:dyDescent="0.25">
      <c r="A1720" s="73" t="s">
        <v>1638</v>
      </c>
      <c r="B1720" s="74" t="s">
        <v>1639</v>
      </c>
      <c r="D1720" s="1"/>
      <c r="E1720" s="1"/>
    </row>
    <row r="1721" spans="1:5" ht="12.75" hidden="1" customHeight="1" x14ac:dyDescent="0.25">
      <c r="A1721" s="73" t="s">
        <v>1640</v>
      </c>
      <c r="B1721" s="74" t="s">
        <v>1641</v>
      </c>
      <c r="D1721" s="1"/>
      <c r="E1721" s="1"/>
    </row>
    <row r="1722" spans="1:5" ht="12.75" hidden="1" customHeight="1" x14ac:dyDescent="0.25">
      <c r="A1722" s="73" t="s">
        <v>1642</v>
      </c>
      <c r="B1722" s="74" t="s">
        <v>1643</v>
      </c>
      <c r="D1722" s="1"/>
      <c r="E1722" s="1"/>
    </row>
    <row r="1723" spans="1:5" ht="12.75" hidden="1" customHeight="1" x14ac:dyDescent="0.25">
      <c r="A1723" s="73" t="s">
        <v>1644</v>
      </c>
      <c r="B1723" s="74" t="s">
        <v>1645</v>
      </c>
      <c r="D1723" s="1"/>
      <c r="E1723" s="1"/>
    </row>
    <row r="1724" spans="1:5" ht="12.75" hidden="1" customHeight="1" x14ac:dyDescent="0.25">
      <c r="A1724" s="73" t="s">
        <v>1646</v>
      </c>
      <c r="B1724" s="74" t="s">
        <v>1647</v>
      </c>
      <c r="D1724" s="1"/>
      <c r="E1724" s="1"/>
    </row>
    <row r="1725" spans="1:5" ht="12.75" hidden="1" customHeight="1" x14ac:dyDescent="0.25">
      <c r="A1725" s="73" t="s">
        <v>1648</v>
      </c>
      <c r="B1725" s="74" t="s">
        <v>1649</v>
      </c>
      <c r="D1725" s="1"/>
      <c r="E1725" s="1"/>
    </row>
    <row r="1726" spans="1:5" ht="12.75" hidden="1" customHeight="1" x14ac:dyDescent="0.25">
      <c r="A1726" s="73" t="s">
        <v>1650</v>
      </c>
      <c r="B1726" s="74" t="s">
        <v>1651</v>
      </c>
      <c r="D1726" s="1"/>
      <c r="E1726" s="1"/>
    </row>
    <row r="1727" spans="1:5" ht="12.75" hidden="1" customHeight="1" x14ac:dyDescent="0.25">
      <c r="A1727" s="73" t="s">
        <v>1652</v>
      </c>
      <c r="B1727" s="74" t="s">
        <v>1653</v>
      </c>
      <c r="D1727" s="1"/>
      <c r="E1727" s="1"/>
    </row>
    <row r="1728" spans="1:5" ht="12.75" hidden="1" customHeight="1" x14ac:dyDescent="0.25">
      <c r="A1728" s="73" t="s">
        <v>1654</v>
      </c>
      <c r="B1728" s="74" t="s">
        <v>1655</v>
      </c>
      <c r="D1728" s="1"/>
      <c r="E1728" s="1"/>
    </row>
    <row r="1729" spans="1:5" ht="12.75" hidden="1" customHeight="1" x14ac:dyDescent="0.25">
      <c r="A1729" s="73" t="s">
        <v>1656</v>
      </c>
      <c r="B1729" s="74" t="s">
        <v>1657</v>
      </c>
      <c r="D1729" s="1"/>
      <c r="E1729" s="1"/>
    </row>
    <row r="1730" spans="1:5" ht="12.75" hidden="1" customHeight="1" x14ac:dyDescent="0.25">
      <c r="A1730" s="73" t="s">
        <v>1658</v>
      </c>
      <c r="B1730" s="74" t="s">
        <v>1659</v>
      </c>
      <c r="D1730" s="1"/>
      <c r="E1730" s="1"/>
    </row>
    <row r="1731" spans="1:5" ht="12.75" hidden="1" customHeight="1" x14ac:dyDescent="0.25">
      <c r="A1731" s="73" t="s">
        <v>1660</v>
      </c>
      <c r="B1731" s="74" t="s">
        <v>1661</v>
      </c>
      <c r="D1731" s="1"/>
      <c r="E1731" s="1"/>
    </row>
    <row r="1732" spans="1:5" ht="12.75" hidden="1" customHeight="1" x14ac:dyDescent="0.25">
      <c r="A1732" s="73" t="s">
        <v>1662</v>
      </c>
      <c r="B1732" s="74" t="s">
        <v>1663</v>
      </c>
      <c r="D1732" s="1"/>
      <c r="E1732" s="1"/>
    </row>
    <row r="1733" spans="1:5" ht="12.75" hidden="1" customHeight="1" x14ac:dyDescent="0.25">
      <c r="A1733" s="73" t="s">
        <v>1664</v>
      </c>
      <c r="B1733" s="74" t="s">
        <v>1665</v>
      </c>
      <c r="D1733" s="1"/>
      <c r="E1733" s="1"/>
    </row>
    <row r="1734" spans="1:5" ht="12.75" hidden="1" customHeight="1" x14ac:dyDescent="0.25">
      <c r="A1734" s="73" t="s">
        <v>1666</v>
      </c>
      <c r="B1734" s="74" t="s">
        <v>1667</v>
      </c>
      <c r="D1734" s="1"/>
      <c r="E1734" s="1"/>
    </row>
    <row r="1735" spans="1:5" ht="12.75" hidden="1" customHeight="1" x14ac:dyDescent="0.25">
      <c r="A1735" s="73" t="s">
        <v>1668</v>
      </c>
      <c r="B1735" s="74" t="s">
        <v>1669</v>
      </c>
      <c r="D1735" s="1"/>
      <c r="E1735" s="1"/>
    </row>
    <row r="1736" spans="1:5" ht="12.75" hidden="1" customHeight="1" x14ac:dyDescent="0.25">
      <c r="A1736" s="73" t="s">
        <v>1670</v>
      </c>
      <c r="B1736" s="74" t="s">
        <v>1671</v>
      </c>
      <c r="D1736" s="1"/>
      <c r="E1736" s="1"/>
    </row>
    <row r="1737" spans="1:5" ht="12.75" hidden="1" customHeight="1" x14ac:dyDescent="0.25">
      <c r="A1737" s="73" t="s">
        <v>1672</v>
      </c>
      <c r="B1737" s="74" t="s">
        <v>1673</v>
      </c>
      <c r="D1737" s="1"/>
      <c r="E1737" s="1"/>
    </row>
    <row r="1738" spans="1:5" ht="12.75" hidden="1" customHeight="1" x14ac:dyDescent="0.25">
      <c r="A1738" s="73" t="s">
        <v>1674</v>
      </c>
      <c r="B1738" s="74" t="s">
        <v>1675</v>
      </c>
      <c r="D1738" s="1"/>
      <c r="E1738" s="1"/>
    </row>
    <row r="1739" spans="1:5" ht="12.75" hidden="1" customHeight="1" x14ac:dyDescent="0.25">
      <c r="A1739" s="73" t="s">
        <v>1676</v>
      </c>
      <c r="B1739" s="74" t="s">
        <v>1677</v>
      </c>
      <c r="D1739" s="1"/>
      <c r="E1739" s="1"/>
    </row>
    <row r="1740" spans="1:5" ht="12.75" hidden="1" customHeight="1" x14ac:dyDescent="0.25">
      <c r="A1740" s="73" t="s">
        <v>1678</v>
      </c>
      <c r="B1740" s="74" t="s">
        <v>1679</v>
      </c>
      <c r="D1740" s="1"/>
      <c r="E1740" s="1"/>
    </row>
    <row r="1741" spans="1:5" ht="12.75" hidden="1" customHeight="1" x14ac:dyDescent="0.25">
      <c r="A1741" s="73" t="s">
        <v>1680</v>
      </c>
      <c r="B1741" s="74" t="s">
        <v>1681</v>
      </c>
      <c r="D1741" s="1"/>
      <c r="E1741" s="1"/>
    </row>
    <row r="1742" spans="1:5" ht="12.75" hidden="1" customHeight="1" x14ac:dyDescent="0.25">
      <c r="A1742" s="73" t="s">
        <v>1682</v>
      </c>
      <c r="B1742" s="74" t="s">
        <v>1683</v>
      </c>
      <c r="D1742" s="1"/>
      <c r="E1742" s="1"/>
    </row>
    <row r="1743" spans="1:5" ht="12.75" hidden="1" customHeight="1" x14ac:dyDescent="0.25">
      <c r="A1743" s="73" t="s">
        <v>1684</v>
      </c>
      <c r="B1743" s="74" t="s">
        <v>1685</v>
      </c>
      <c r="D1743" s="1"/>
      <c r="E1743" s="1"/>
    </row>
    <row r="1744" spans="1:5" ht="12.75" hidden="1" customHeight="1" x14ac:dyDescent="0.25">
      <c r="A1744" s="73" t="s">
        <v>1686</v>
      </c>
      <c r="B1744" s="74" t="s">
        <v>1687</v>
      </c>
      <c r="D1744" s="1"/>
      <c r="E1744" s="1"/>
    </row>
    <row r="1745" spans="1:5" ht="12.75" hidden="1" customHeight="1" x14ac:dyDescent="0.25">
      <c r="A1745" s="73" t="s">
        <v>1688</v>
      </c>
      <c r="B1745" s="74" t="s">
        <v>1689</v>
      </c>
      <c r="D1745" s="1"/>
      <c r="E1745" s="1"/>
    </row>
    <row r="1746" spans="1:5" ht="12.75" hidden="1" customHeight="1" x14ac:dyDescent="0.25">
      <c r="A1746" s="73" t="s">
        <v>1690</v>
      </c>
      <c r="B1746" s="74" t="s">
        <v>1691</v>
      </c>
      <c r="D1746" s="1"/>
      <c r="E1746" s="1"/>
    </row>
    <row r="1747" spans="1:5" ht="12.75" hidden="1" customHeight="1" x14ac:dyDescent="0.25">
      <c r="A1747" s="73" t="s">
        <v>1692</v>
      </c>
      <c r="B1747" s="74" t="s">
        <v>1693</v>
      </c>
      <c r="D1747" s="1"/>
      <c r="E1747" s="1"/>
    </row>
    <row r="1748" spans="1:5" ht="12.75" hidden="1" customHeight="1" x14ac:dyDescent="0.25">
      <c r="A1748" s="73" t="s">
        <v>1694</v>
      </c>
      <c r="B1748" s="74" t="s">
        <v>1695</v>
      </c>
      <c r="D1748" s="1"/>
      <c r="E1748" s="1"/>
    </row>
    <row r="1749" spans="1:5" ht="12.75" hidden="1" customHeight="1" x14ac:dyDescent="0.25">
      <c r="A1749" s="73" t="s">
        <v>1696</v>
      </c>
      <c r="B1749" s="74" t="s">
        <v>1697</v>
      </c>
      <c r="D1749" s="1"/>
      <c r="E1749" s="1"/>
    </row>
    <row r="1750" spans="1:5" ht="12.75" hidden="1" customHeight="1" x14ac:dyDescent="0.25">
      <c r="A1750" s="73" t="s">
        <v>1698</v>
      </c>
      <c r="B1750" s="74" t="s">
        <v>1699</v>
      </c>
      <c r="D1750" s="1"/>
      <c r="E1750" s="1"/>
    </row>
    <row r="1751" spans="1:5" ht="12.75" hidden="1" customHeight="1" x14ac:dyDescent="0.25">
      <c r="A1751" s="73" t="s">
        <v>1700</v>
      </c>
      <c r="B1751" s="74" t="s">
        <v>1701</v>
      </c>
      <c r="D1751" s="1"/>
      <c r="E1751" s="1"/>
    </row>
    <row r="1752" spans="1:5" ht="12.75" hidden="1" customHeight="1" x14ac:dyDescent="0.25">
      <c r="A1752" s="73" t="s">
        <v>1702</v>
      </c>
      <c r="B1752" s="74" t="s">
        <v>1703</v>
      </c>
      <c r="D1752" s="1"/>
      <c r="E1752" s="1"/>
    </row>
    <row r="1753" spans="1:5" ht="12.75" hidden="1" customHeight="1" x14ac:dyDescent="0.25">
      <c r="A1753" s="73" t="s">
        <v>1704</v>
      </c>
      <c r="B1753" s="74" t="s">
        <v>1705</v>
      </c>
      <c r="D1753" s="1"/>
      <c r="E1753" s="1"/>
    </row>
    <row r="1754" spans="1:5" ht="12.75" hidden="1" customHeight="1" x14ac:dyDescent="0.25">
      <c r="A1754" s="73" t="s">
        <v>1706</v>
      </c>
      <c r="B1754" s="74" t="s">
        <v>1707</v>
      </c>
      <c r="D1754" s="1"/>
      <c r="E1754" s="1"/>
    </row>
    <row r="1755" spans="1:5" ht="12.75" hidden="1" customHeight="1" x14ac:dyDescent="0.25">
      <c r="A1755" s="73" t="s">
        <v>1708</v>
      </c>
      <c r="B1755" s="74" t="s">
        <v>1709</v>
      </c>
      <c r="D1755" s="1"/>
      <c r="E1755" s="1"/>
    </row>
    <row r="1756" spans="1:5" ht="12.75" hidden="1" customHeight="1" x14ac:dyDescent="0.25">
      <c r="A1756" s="73" t="s">
        <v>1710</v>
      </c>
      <c r="B1756" s="74" t="s">
        <v>1711</v>
      </c>
      <c r="D1756" s="1"/>
      <c r="E1756" s="1"/>
    </row>
    <row r="1757" spans="1:5" ht="12.75" hidden="1" customHeight="1" x14ac:dyDescent="0.25">
      <c r="A1757" s="73" t="s">
        <v>1712</v>
      </c>
      <c r="B1757" s="74" t="s">
        <v>1713</v>
      </c>
      <c r="D1757" s="1"/>
      <c r="E1757" s="1"/>
    </row>
    <row r="1758" spans="1:5" ht="12.75" hidden="1" customHeight="1" x14ac:dyDescent="0.25">
      <c r="A1758" s="73" t="s">
        <v>1714</v>
      </c>
      <c r="B1758" s="74" t="s">
        <v>1715</v>
      </c>
      <c r="D1758" s="1"/>
      <c r="E1758" s="1"/>
    </row>
    <row r="1759" spans="1:5" ht="12.75" hidden="1" customHeight="1" x14ac:dyDescent="0.25">
      <c r="A1759" s="73" t="s">
        <v>1716</v>
      </c>
      <c r="B1759" s="74" t="s">
        <v>1717</v>
      </c>
      <c r="D1759" s="1"/>
      <c r="E1759" s="1"/>
    </row>
    <row r="1760" spans="1:5" ht="12.75" hidden="1" customHeight="1" x14ac:dyDescent="0.25">
      <c r="A1760" s="73" t="s">
        <v>1718</v>
      </c>
      <c r="B1760" s="74" t="s">
        <v>1719</v>
      </c>
      <c r="D1760" s="1"/>
      <c r="E1760" s="1"/>
    </row>
    <row r="1761" spans="1:5" ht="12.75" hidden="1" customHeight="1" x14ac:dyDescent="0.25">
      <c r="A1761" s="73" t="s">
        <v>1720</v>
      </c>
      <c r="B1761" s="74" t="s">
        <v>1721</v>
      </c>
      <c r="D1761" s="1"/>
      <c r="E1761" s="1"/>
    </row>
    <row r="1762" spans="1:5" ht="12.75" hidden="1" customHeight="1" x14ac:dyDescent="0.25">
      <c r="A1762" s="73" t="s">
        <v>1722</v>
      </c>
      <c r="B1762" s="74" t="s">
        <v>1723</v>
      </c>
      <c r="D1762" s="1"/>
      <c r="E1762" s="1"/>
    </row>
    <row r="1763" spans="1:5" ht="12.75" hidden="1" customHeight="1" x14ac:dyDescent="0.25">
      <c r="A1763" s="73" t="s">
        <v>1724</v>
      </c>
      <c r="B1763" s="74" t="s">
        <v>1725</v>
      </c>
      <c r="D1763" s="1"/>
      <c r="E1763" s="1"/>
    </row>
    <row r="1764" spans="1:5" ht="12.75" hidden="1" customHeight="1" x14ac:dyDescent="0.25">
      <c r="A1764" s="73" t="s">
        <v>1726</v>
      </c>
      <c r="B1764" s="74" t="s">
        <v>1727</v>
      </c>
      <c r="D1764" s="1"/>
      <c r="E1764" s="1"/>
    </row>
    <row r="1765" spans="1:5" ht="12.75" hidden="1" customHeight="1" x14ac:dyDescent="0.25">
      <c r="A1765" s="73" t="s">
        <v>1728</v>
      </c>
      <c r="B1765" s="74" t="s">
        <v>1729</v>
      </c>
      <c r="D1765" s="1"/>
      <c r="E1765" s="1"/>
    </row>
    <row r="1766" spans="1:5" ht="12.75" hidden="1" customHeight="1" x14ac:dyDescent="0.25">
      <c r="A1766" s="73" t="s">
        <v>1730</v>
      </c>
      <c r="B1766" s="74" t="s">
        <v>1731</v>
      </c>
      <c r="D1766" s="1"/>
      <c r="E1766" s="1"/>
    </row>
    <row r="1767" spans="1:5" ht="12.75" hidden="1" customHeight="1" x14ac:dyDescent="0.25">
      <c r="A1767" s="73" t="s">
        <v>1732</v>
      </c>
      <c r="B1767" s="74" t="s">
        <v>1733</v>
      </c>
      <c r="D1767" s="1"/>
      <c r="E1767" s="1"/>
    </row>
    <row r="1768" spans="1:5" ht="12.75" hidden="1" customHeight="1" x14ac:dyDescent="0.25">
      <c r="A1768" s="73" t="s">
        <v>1734</v>
      </c>
      <c r="B1768" s="74" t="s">
        <v>1735</v>
      </c>
      <c r="D1768" s="1"/>
      <c r="E1768" s="1"/>
    </row>
    <row r="1769" spans="1:5" ht="12.75" hidden="1" customHeight="1" x14ac:dyDescent="0.25">
      <c r="A1769" s="73" t="s">
        <v>1736</v>
      </c>
      <c r="B1769" s="74" t="s">
        <v>1737</v>
      </c>
      <c r="D1769" s="1"/>
      <c r="E1769" s="1"/>
    </row>
    <row r="1770" spans="1:5" ht="12.75" hidden="1" customHeight="1" x14ac:dyDescent="0.25">
      <c r="A1770" s="73" t="s">
        <v>1738</v>
      </c>
      <c r="B1770" s="74" t="s">
        <v>1739</v>
      </c>
      <c r="D1770" s="1"/>
      <c r="E1770" s="1"/>
    </row>
    <row r="1771" spans="1:5" ht="12.75" hidden="1" customHeight="1" x14ac:dyDescent="0.25">
      <c r="A1771" s="73" t="s">
        <v>1740</v>
      </c>
      <c r="B1771" s="74" t="s">
        <v>1741</v>
      </c>
      <c r="D1771" s="1"/>
      <c r="E1771" s="1"/>
    </row>
    <row r="1772" spans="1:5" ht="12.75" hidden="1" customHeight="1" x14ac:dyDescent="0.25">
      <c r="A1772" s="73" t="s">
        <v>1742</v>
      </c>
      <c r="B1772" s="74" t="s">
        <v>1743</v>
      </c>
      <c r="D1772" s="1"/>
      <c r="E1772" s="1"/>
    </row>
    <row r="1773" spans="1:5" ht="12.75" hidden="1" customHeight="1" x14ac:dyDescent="0.25">
      <c r="A1773" s="73" t="s">
        <v>1744</v>
      </c>
      <c r="B1773" s="74" t="s">
        <v>1745</v>
      </c>
      <c r="D1773" s="1"/>
      <c r="E1773" s="1"/>
    </row>
    <row r="1774" spans="1:5" ht="12.75" hidden="1" customHeight="1" x14ac:dyDescent="0.25">
      <c r="A1774" s="73" t="s">
        <v>1746</v>
      </c>
      <c r="B1774" s="74" t="s">
        <v>1747</v>
      </c>
      <c r="D1774" s="1"/>
      <c r="E1774" s="1"/>
    </row>
    <row r="1775" spans="1:5" ht="12.75" hidden="1" customHeight="1" x14ac:dyDescent="0.25">
      <c r="A1775" s="73" t="s">
        <v>1748</v>
      </c>
      <c r="B1775" s="74" t="s">
        <v>1749</v>
      </c>
      <c r="D1775" s="1"/>
      <c r="E1775" s="1"/>
    </row>
    <row r="1776" spans="1:5" ht="12.75" hidden="1" customHeight="1" x14ac:dyDescent="0.25">
      <c r="A1776" s="73" t="s">
        <v>1750</v>
      </c>
      <c r="B1776" s="74" t="s">
        <v>1751</v>
      </c>
      <c r="D1776" s="1"/>
      <c r="E1776" s="1"/>
    </row>
    <row r="1777" spans="1:5" ht="12.75" hidden="1" customHeight="1" x14ac:dyDescent="0.25">
      <c r="A1777" s="73" t="s">
        <v>1752</v>
      </c>
      <c r="B1777" s="74" t="s">
        <v>1753</v>
      </c>
      <c r="D1777" s="1"/>
      <c r="E1777" s="1"/>
    </row>
    <row r="1778" spans="1:5" ht="12.75" hidden="1" customHeight="1" x14ac:dyDescent="0.25">
      <c r="A1778" s="73" t="s">
        <v>1754</v>
      </c>
      <c r="B1778" s="74" t="s">
        <v>1755</v>
      </c>
      <c r="D1778" s="1"/>
      <c r="E1778" s="1"/>
    </row>
    <row r="1779" spans="1:5" ht="12.75" hidden="1" customHeight="1" x14ac:dyDescent="0.25">
      <c r="A1779" s="73" t="s">
        <v>1756</v>
      </c>
      <c r="B1779" s="74" t="s">
        <v>1757</v>
      </c>
      <c r="D1779" s="1"/>
      <c r="E1779" s="1"/>
    </row>
    <row r="1780" spans="1:5" ht="12.75" hidden="1" customHeight="1" x14ac:dyDescent="0.25">
      <c r="A1780" s="73" t="s">
        <v>1758</v>
      </c>
      <c r="B1780" s="74" t="s">
        <v>1759</v>
      </c>
      <c r="D1780" s="1"/>
      <c r="E1780" s="1"/>
    </row>
    <row r="1781" spans="1:5" ht="12.75" hidden="1" customHeight="1" x14ac:dyDescent="0.25">
      <c r="A1781" s="73" t="s">
        <v>1760</v>
      </c>
      <c r="B1781" s="74" t="s">
        <v>1761</v>
      </c>
      <c r="D1781" s="1"/>
      <c r="E1781" s="1"/>
    </row>
    <row r="1782" spans="1:5" ht="12.75" hidden="1" customHeight="1" x14ac:dyDescent="0.25">
      <c r="A1782" s="73" t="s">
        <v>1762</v>
      </c>
      <c r="B1782" s="74" t="s">
        <v>1763</v>
      </c>
      <c r="D1782" s="1"/>
      <c r="E1782" s="1"/>
    </row>
    <row r="1783" spans="1:5" ht="12.75" hidden="1" customHeight="1" x14ac:dyDescent="0.25">
      <c r="A1783" s="73" t="s">
        <v>1764</v>
      </c>
      <c r="B1783" s="74" t="s">
        <v>1765</v>
      </c>
      <c r="D1783" s="1"/>
      <c r="E1783" s="1"/>
    </row>
    <row r="1784" spans="1:5" ht="12.75" hidden="1" customHeight="1" x14ac:dyDescent="0.25">
      <c r="A1784" s="73" t="s">
        <v>1766</v>
      </c>
      <c r="B1784" s="74" t="s">
        <v>1767</v>
      </c>
      <c r="D1784" s="1"/>
      <c r="E1784" s="1"/>
    </row>
    <row r="1785" spans="1:5" ht="12.75" hidden="1" customHeight="1" x14ac:dyDescent="0.25">
      <c r="A1785" s="73" t="s">
        <v>1768</v>
      </c>
      <c r="B1785" s="74" t="s">
        <v>1769</v>
      </c>
      <c r="D1785" s="1"/>
      <c r="E1785" s="1"/>
    </row>
    <row r="1786" spans="1:5" ht="12.75" hidden="1" customHeight="1" x14ac:dyDescent="0.25">
      <c r="A1786" s="73" t="s">
        <v>1770</v>
      </c>
      <c r="B1786" s="74" t="s">
        <v>1771</v>
      </c>
      <c r="D1786" s="1"/>
      <c r="E1786" s="1"/>
    </row>
    <row r="1787" spans="1:5" ht="12.75" hidden="1" customHeight="1" x14ac:dyDescent="0.25">
      <c r="A1787" s="73" t="s">
        <v>1772</v>
      </c>
      <c r="B1787" s="74" t="s">
        <v>1773</v>
      </c>
      <c r="D1787" s="1"/>
      <c r="E1787" s="1"/>
    </row>
    <row r="1788" spans="1:5" ht="12.75" hidden="1" customHeight="1" x14ac:dyDescent="0.25">
      <c r="A1788" s="73" t="s">
        <v>1774</v>
      </c>
      <c r="B1788" s="74" t="s">
        <v>1775</v>
      </c>
      <c r="D1788" s="1"/>
      <c r="E1788" s="1"/>
    </row>
    <row r="1789" spans="1:5" ht="12.75" hidden="1" customHeight="1" x14ac:dyDescent="0.25">
      <c r="A1789" s="73" t="s">
        <v>1776</v>
      </c>
      <c r="B1789" s="74" t="s">
        <v>1777</v>
      </c>
      <c r="D1789" s="1"/>
      <c r="E1789" s="1"/>
    </row>
    <row r="1790" spans="1:5" ht="12.75" hidden="1" customHeight="1" x14ac:dyDescent="0.25">
      <c r="A1790" s="73" t="s">
        <v>1778</v>
      </c>
      <c r="B1790" s="74" t="s">
        <v>1779</v>
      </c>
      <c r="D1790" s="1"/>
      <c r="E1790" s="1"/>
    </row>
    <row r="1791" spans="1:5" ht="12.75" hidden="1" customHeight="1" x14ac:dyDescent="0.25">
      <c r="A1791" s="73" t="s">
        <v>1780</v>
      </c>
      <c r="B1791" s="74" t="s">
        <v>1781</v>
      </c>
      <c r="D1791" s="1"/>
      <c r="E1791" s="1"/>
    </row>
    <row r="1792" spans="1:5" ht="12.75" hidden="1" customHeight="1" x14ac:dyDescent="0.25">
      <c r="A1792" s="73" t="s">
        <v>1782</v>
      </c>
      <c r="B1792" s="74" t="s">
        <v>1783</v>
      </c>
      <c r="D1792" s="1"/>
      <c r="E1792" s="1"/>
    </row>
    <row r="1793" spans="1:5" ht="12.75" hidden="1" customHeight="1" x14ac:dyDescent="0.25">
      <c r="A1793" s="73" t="s">
        <v>1784</v>
      </c>
      <c r="B1793" s="74" t="s">
        <v>1785</v>
      </c>
      <c r="D1793" s="1"/>
      <c r="E1793" s="1"/>
    </row>
    <row r="1794" spans="1:5" ht="12.75" hidden="1" customHeight="1" x14ac:dyDescent="0.25">
      <c r="A1794" s="73" t="s">
        <v>1786</v>
      </c>
      <c r="B1794" s="74" t="s">
        <v>1787</v>
      </c>
      <c r="D1794" s="1"/>
      <c r="E1794" s="1"/>
    </row>
    <row r="1795" spans="1:5" ht="12.75" hidden="1" customHeight="1" x14ac:dyDescent="0.25">
      <c r="A1795" s="73" t="s">
        <v>1788</v>
      </c>
      <c r="B1795" s="74" t="s">
        <v>1789</v>
      </c>
      <c r="D1795" s="1"/>
      <c r="E1795" s="1"/>
    </row>
    <row r="1796" spans="1:5" ht="12.75" hidden="1" customHeight="1" x14ac:dyDescent="0.25">
      <c r="A1796" s="73" t="s">
        <v>1790</v>
      </c>
      <c r="B1796" s="74" t="s">
        <v>1791</v>
      </c>
      <c r="D1796" s="1"/>
      <c r="E1796" s="1"/>
    </row>
    <row r="1797" spans="1:5" ht="12.75" hidden="1" customHeight="1" x14ac:dyDescent="0.25">
      <c r="A1797" s="73" t="s">
        <v>1792</v>
      </c>
      <c r="B1797" s="74" t="s">
        <v>1793</v>
      </c>
      <c r="D1797" s="1"/>
      <c r="E1797" s="1"/>
    </row>
    <row r="1798" spans="1:5" ht="12.75" hidden="1" customHeight="1" x14ac:dyDescent="0.25">
      <c r="A1798" s="73" t="s">
        <v>1794</v>
      </c>
      <c r="B1798" s="74" t="s">
        <v>1795</v>
      </c>
      <c r="D1798" s="1"/>
      <c r="E1798" s="1"/>
    </row>
    <row r="1799" spans="1:5" ht="12.75" hidden="1" customHeight="1" x14ac:dyDescent="0.25">
      <c r="A1799" s="73" t="s">
        <v>1796</v>
      </c>
      <c r="B1799" s="74" t="s">
        <v>1797</v>
      </c>
      <c r="D1799" s="1"/>
      <c r="E1799" s="1"/>
    </row>
    <row r="1800" spans="1:5" ht="12.75" hidden="1" customHeight="1" x14ac:dyDescent="0.25">
      <c r="A1800" s="73" t="s">
        <v>1798</v>
      </c>
      <c r="B1800" s="74" t="s">
        <v>1799</v>
      </c>
      <c r="D1800" s="1"/>
      <c r="E1800" s="1"/>
    </row>
    <row r="1801" spans="1:5" ht="12.75" hidden="1" customHeight="1" x14ac:dyDescent="0.25">
      <c r="A1801" s="73" t="s">
        <v>1800</v>
      </c>
      <c r="B1801" s="74" t="s">
        <v>1801</v>
      </c>
      <c r="D1801" s="1"/>
      <c r="E1801" s="1"/>
    </row>
    <row r="1802" spans="1:5" ht="12.75" hidden="1" customHeight="1" x14ac:dyDescent="0.25">
      <c r="A1802" s="73" t="s">
        <v>1802</v>
      </c>
      <c r="B1802" s="74" t="s">
        <v>1803</v>
      </c>
      <c r="D1802" s="1"/>
      <c r="E1802" s="1"/>
    </row>
    <row r="1803" spans="1:5" ht="12.75" hidden="1" customHeight="1" x14ac:dyDescent="0.25">
      <c r="A1803" s="73" t="s">
        <v>1804</v>
      </c>
      <c r="B1803" s="74" t="s">
        <v>1805</v>
      </c>
      <c r="D1803" s="1"/>
      <c r="E1803" s="1"/>
    </row>
    <row r="1804" spans="1:5" ht="12.75" hidden="1" customHeight="1" x14ac:dyDescent="0.25">
      <c r="A1804" s="73" t="s">
        <v>1806</v>
      </c>
      <c r="B1804" s="74" t="s">
        <v>1807</v>
      </c>
      <c r="D1804" s="1"/>
      <c r="E1804" s="1"/>
    </row>
    <row r="1805" spans="1:5" ht="12.75" hidden="1" customHeight="1" x14ac:dyDescent="0.25">
      <c r="A1805" s="73" t="s">
        <v>1808</v>
      </c>
      <c r="B1805" s="74" t="s">
        <v>1809</v>
      </c>
      <c r="D1805" s="1"/>
      <c r="E1805" s="1"/>
    </row>
    <row r="1806" spans="1:5" ht="12.75" hidden="1" customHeight="1" x14ac:dyDescent="0.25">
      <c r="A1806" s="73" t="s">
        <v>1810</v>
      </c>
      <c r="B1806" s="74" t="s">
        <v>1811</v>
      </c>
      <c r="D1806" s="1"/>
      <c r="E1806" s="1"/>
    </row>
    <row r="1807" spans="1:5" ht="12.75" hidden="1" customHeight="1" x14ac:dyDescent="0.25">
      <c r="A1807" s="73" t="s">
        <v>1812</v>
      </c>
      <c r="B1807" s="74" t="s">
        <v>1813</v>
      </c>
      <c r="D1807" s="1"/>
      <c r="E1807" s="1"/>
    </row>
    <row r="1808" spans="1:5" ht="12.75" hidden="1" customHeight="1" x14ac:dyDescent="0.25">
      <c r="A1808" s="73" t="s">
        <v>1814</v>
      </c>
      <c r="B1808" s="74" t="s">
        <v>1815</v>
      </c>
      <c r="D1808" s="1"/>
      <c r="E1808" s="1"/>
    </row>
    <row r="1809" spans="1:5" ht="12.75" hidden="1" customHeight="1" x14ac:dyDescent="0.25">
      <c r="A1809" s="73" t="s">
        <v>1816</v>
      </c>
      <c r="B1809" s="74" t="s">
        <v>1817</v>
      </c>
      <c r="D1809" s="1"/>
      <c r="E1809" s="1"/>
    </row>
    <row r="1810" spans="1:5" ht="12.75" hidden="1" customHeight="1" x14ac:dyDescent="0.25">
      <c r="A1810" s="73" t="s">
        <v>1818</v>
      </c>
      <c r="B1810" s="74" t="s">
        <v>1819</v>
      </c>
      <c r="D1810" s="1"/>
      <c r="E1810" s="1"/>
    </row>
    <row r="1811" spans="1:5" ht="12.75" hidden="1" customHeight="1" x14ac:dyDescent="0.25">
      <c r="A1811" s="73" t="s">
        <v>1820</v>
      </c>
      <c r="B1811" s="74" t="s">
        <v>1821</v>
      </c>
      <c r="D1811" s="1"/>
      <c r="E1811" s="1"/>
    </row>
    <row r="1812" spans="1:5" ht="12.75" hidden="1" customHeight="1" x14ac:dyDescent="0.25">
      <c r="A1812" s="73" t="s">
        <v>1822</v>
      </c>
      <c r="B1812" s="74" t="s">
        <v>1823</v>
      </c>
      <c r="D1812" s="1"/>
      <c r="E1812" s="1"/>
    </row>
    <row r="1813" spans="1:5" ht="12.75" hidden="1" customHeight="1" x14ac:dyDescent="0.25">
      <c r="A1813" s="73" t="s">
        <v>1824</v>
      </c>
      <c r="B1813" s="74" t="s">
        <v>1825</v>
      </c>
      <c r="D1813" s="1"/>
      <c r="E1813" s="1"/>
    </row>
    <row r="1814" spans="1:5" ht="12.75" hidden="1" customHeight="1" x14ac:dyDescent="0.25">
      <c r="A1814" s="73" t="s">
        <v>1826</v>
      </c>
      <c r="B1814" s="74" t="s">
        <v>1827</v>
      </c>
      <c r="D1814" s="1"/>
      <c r="E1814" s="1"/>
    </row>
    <row r="1815" spans="1:5" ht="12.75" hidden="1" customHeight="1" x14ac:dyDescent="0.25">
      <c r="A1815" s="73" t="s">
        <v>1828</v>
      </c>
      <c r="B1815" s="74" t="s">
        <v>1829</v>
      </c>
      <c r="D1815" s="1"/>
      <c r="E1815" s="1"/>
    </row>
    <row r="1816" spans="1:5" ht="12.75" hidden="1" customHeight="1" x14ac:dyDescent="0.25">
      <c r="A1816" s="73" t="s">
        <v>1830</v>
      </c>
      <c r="B1816" s="74" t="s">
        <v>1831</v>
      </c>
      <c r="D1816" s="1"/>
      <c r="E1816" s="1"/>
    </row>
    <row r="1817" spans="1:5" ht="12.75" hidden="1" customHeight="1" x14ac:dyDescent="0.25">
      <c r="A1817" s="73" t="s">
        <v>1832</v>
      </c>
      <c r="B1817" s="74" t="s">
        <v>1833</v>
      </c>
      <c r="D1817" s="1"/>
      <c r="E1817" s="1"/>
    </row>
    <row r="1818" spans="1:5" ht="12.75" hidden="1" customHeight="1" x14ac:dyDescent="0.25">
      <c r="A1818" s="73" t="s">
        <v>1834</v>
      </c>
      <c r="B1818" s="74" t="s">
        <v>1835</v>
      </c>
      <c r="D1818" s="1"/>
      <c r="E1818" s="1"/>
    </row>
    <row r="1819" spans="1:5" ht="12.75" hidden="1" customHeight="1" x14ac:dyDescent="0.25">
      <c r="A1819" s="73" t="s">
        <v>1836</v>
      </c>
      <c r="B1819" s="74" t="s">
        <v>1837</v>
      </c>
      <c r="D1819" s="1"/>
      <c r="E1819" s="1"/>
    </row>
    <row r="1820" spans="1:5" ht="12.75" hidden="1" customHeight="1" x14ac:dyDescent="0.25">
      <c r="A1820" s="73" t="s">
        <v>1838</v>
      </c>
      <c r="B1820" s="74" t="s">
        <v>1839</v>
      </c>
      <c r="D1820" s="1"/>
      <c r="E1820" s="1"/>
    </row>
    <row r="1821" spans="1:5" ht="12.75" hidden="1" customHeight="1" x14ac:dyDescent="0.25">
      <c r="A1821" s="73" t="s">
        <v>1840</v>
      </c>
      <c r="B1821" s="74" t="s">
        <v>1841</v>
      </c>
      <c r="D1821" s="1"/>
      <c r="E1821" s="1"/>
    </row>
    <row r="1822" spans="1:5" ht="12.75" hidden="1" customHeight="1" x14ac:dyDescent="0.25">
      <c r="A1822" s="73" t="s">
        <v>1842</v>
      </c>
      <c r="B1822" s="74" t="s">
        <v>1843</v>
      </c>
      <c r="D1822" s="1"/>
      <c r="E1822" s="1"/>
    </row>
    <row r="1823" spans="1:5" ht="12.75" hidden="1" customHeight="1" x14ac:dyDescent="0.25">
      <c r="A1823" s="73" t="s">
        <v>1844</v>
      </c>
      <c r="B1823" s="74" t="s">
        <v>1845</v>
      </c>
      <c r="D1823" s="1"/>
      <c r="E1823" s="1"/>
    </row>
    <row r="1824" spans="1:5" ht="12.75" hidden="1" customHeight="1" x14ac:dyDescent="0.25">
      <c r="A1824" s="73" t="s">
        <v>1846</v>
      </c>
      <c r="B1824" s="74" t="s">
        <v>1847</v>
      </c>
      <c r="D1824" s="1"/>
      <c r="E1824" s="1"/>
    </row>
    <row r="1825" spans="1:5" ht="12.75" hidden="1" customHeight="1" x14ac:dyDescent="0.25">
      <c r="A1825" s="73" t="s">
        <v>1848</v>
      </c>
      <c r="B1825" s="74" t="s">
        <v>1849</v>
      </c>
      <c r="D1825" s="1"/>
      <c r="E1825" s="1"/>
    </row>
    <row r="1826" spans="1:5" ht="12.75" hidden="1" customHeight="1" x14ac:dyDescent="0.25">
      <c r="A1826" s="73" t="s">
        <v>1850</v>
      </c>
      <c r="B1826" s="74" t="s">
        <v>1851</v>
      </c>
      <c r="D1826" s="1"/>
      <c r="E1826" s="1"/>
    </row>
    <row r="1827" spans="1:5" ht="12.75" hidden="1" customHeight="1" x14ac:dyDescent="0.25">
      <c r="A1827" s="73" t="s">
        <v>1852</v>
      </c>
      <c r="B1827" s="74" t="s">
        <v>1853</v>
      </c>
      <c r="D1827" s="1"/>
      <c r="E1827" s="1"/>
    </row>
    <row r="1828" spans="1:5" ht="12.75" hidden="1" customHeight="1" x14ac:dyDescent="0.25">
      <c r="A1828" s="73" t="s">
        <v>1854</v>
      </c>
      <c r="B1828" s="74" t="s">
        <v>1855</v>
      </c>
      <c r="D1828" s="1"/>
      <c r="E1828" s="1"/>
    </row>
    <row r="1829" spans="1:5" ht="12.75" hidden="1" customHeight="1" x14ac:dyDescent="0.25">
      <c r="A1829" s="73" t="s">
        <v>1856</v>
      </c>
      <c r="B1829" s="74" t="s">
        <v>1857</v>
      </c>
      <c r="D1829" s="1"/>
      <c r="E1829" s="1"/>
    </row>
    <row r="1830" spans="1:5" ht="12.75" hidden="1" customHeight="1" x14ac:dyDescent="0.25">
      <c r="A1830" s="73" t="s">
        <v>1858</v>
      </c>
      <c r="B1830" s="74" t="s">
        <v>1859</v>
      </c>
      <c r="D1830" s="1"/>
      <c r="E1830" s="1"/>
    </row>
    <row r="1831" spans="1:5" ht="12.75" hidden="1" customHeight="1" x14ac:dyDescent="0.25">
      <c r="A1831" s="73" t="s">
        <v>1860</v>
      </c>
      <c r="B1831" s="74" t="s">
        <v>1861</v>
      </c>
      <c r="D1831" s="1"/>
      <c r="E1831" s="1"/>
    </row>
    <row r="1832" spans="1:5" ht="12.75" hidden="1" customHeight="1" x14ac:dyDescent="0.25">
      <c r="A1832" s="73" t="s">
        <v>1862</v>
      </c>
      <c r="B1832" s="74" t="s">
        <v>1863</v>
      </c>
      <c r="D1832" s="1"/>
      <c r="E1832" s="1"/>
    </row>
    <row r="1833" spans="1:5" ht="12.75" hidden="1" customHeight="1" x14ac:dyDescent="0.25">
      <c r="A1833" s="73" t="s">
        <v>1864</v>
      </c>
      <c r="B1833" s="74" t="s">
        <v>1865</v>
      </c>
      <c r="D1833" s="1"/>
      <c r="E1833" s="1"/>
    </row>
    <row r="1834" spans="1:5" ht="12.75" hidden="1" customHeight="1" x14ac:dyDescent="0.25">
      <c r="A1834" s="73" t="s">
        <v>1866</v>
      </c>
      <c r="B1834" s="74" t="s">
        <v>1867</v>
      </c>
      <c r="D1834" s="1"/>
      <c r="E1834" s="1"/>
    </row>
    <row r="1835" spans="1:5" ht="12.75" hidden="1" customHeight="1" x14ac:dyDescent="0.25">
      <c r="A1835" s="73" t="s">
        <v>1868</v>
      </c>
      <c r="B1835" s="74" t="s">
        <v>1869</v>
      </c>
      <c r="D1835" s="1"/>
      <c r="E1835" s="1"/>
    </row>
    <row r="1836" spans="1:5" ht="12.75" hidden="1" customHeight="1" x14ac:dyDescent="0.25">
      <c r="A1836" s="73" t="s">
        <v>1870</v>
      </c>
      <c r="B1836" s="74" t="s">
        <v>1871</v>
      </c>
      <c r="D1836" s="1"/>
      <c r="E1836" s="1"/>
    </row>
    <row r="1837" spans="1:5" ht="12.75" hidden="1" customHeight="1" x14ac:dyDescent="0.25">
      <c r="A1837" s="73" t="s">
        <v>1872</v>
      </c>
      <c r="B1837" s="74" t="s">
        <v>1873</v>
      </c>
      <c r="D1837" s="1"/>
      <c r="E1837" s="1"/>
    </row>
    <row r="1838" spans="1:5" ht="12.75" hidden="1" customHeight="1" x14ac:dyDescent="0.25">
      <c r="A1838" s="73" t="s">
        <v>1874</v>
      </c>
      <c r="B1838" s="74" t="s">
        <v>1875</v>
      </c>
      <c r="D1838" s="1"/>
      <c r="E1838" s="1"/>
    </row>
    <row r="1839" spans="1:5" ht="12.75" hidden="1" customHeight="1" x14ac:dyDescent="0.25">
      <c r="A1839" s="73" t="s">
        <v>1876</v>
      </c>
      <c r="B1839" s="74" t="s">
        <v>1877</v>
      </c>
      <c r="D1839" s="1"/>
      <c r="E1839" s="1"/>
    </row>
    <row r="1840" spans="1:5" ht="12.75" hidden="1" customHeight="1" x14ac:dyDescent="0.25">
      <c r="A1840" s="73" t="s">
        <v>1878</v>
      </c>
      <c r="B1840" s="74" t="s">
        <v>1879</v>
      </c>
      <c r="D1840" s="1"/>
      <c r="E1840" s="1"/>
    </row>
    <row r="1841" spans="1:5" ht="12.75" hidden="1" customHeight="1" x14ac:dyDescent="0.25">
      <c r="A1841" s="73" t="s">
        <v>1880</v>
      </c>
      <c r="B1841" s="74" t="s">
        <v>1881</v>
      </c>
      <c r="D1841" s="1"/>
      <c r="E1841" s="1"/>
    </row>
    <row r="1842" spans="1:5" ht="12.75" hidden="1" customHeight="1" x14ac:dyDescent="0.25">
      <c r="A1842" s="73" t="s">
        <v>1882</v>
      </c>
      <c r="B1842" s="74" t="s">
        <v>1883</v>
      </c>
      <c r="D1842" s="1"/>
      <c r="E1842" s="1"/>
    </row>
    <row r="1843" spans="1:5" ht="12.75" hidden="1" customHeight="1" x14ac:dyDescent="0.25">
      <c r="A1843" s="73" t="s">
        <v>1884</v>
      </c>
      <c r="B1843" s="74" t="s">
        <v>1885</v>
      </c>
      <c r="D1843" s="1"/>
      <c r="E1843" s="1"/>
    </row>
    <row r="1844" spans="1:5" ht="12.75" hidden="1" customHeight="1" x14ac:dyDescent="0.25">
      <c r="A1844" s="73" t="s">
        <v>1886</v>
      </c>
      <c r="B1844" s="74" t="s">
        <v>1887</v>
      </c>
      <c r="D1844" s="1"/>
      <c r="E1844" s="1"/>
    </row>
    <row r="1845" spans="1:5" ht="12.75" hidden="1" customHeight="1" x14ac:dyDescent="0.25">
      <c r="A1845" s="73" t="s">
        <v>1888</v>
      </c>
      <c r="B1845" s="74" t="s">
        <v>1889</v>
      </c>
      <c r="D1845" s="1"/>
      <c r="E1845" s="1"/>
    </row>
    <row r="1846" spans="1:5" ht="12.75" hidden="1" customHeight="1" x14ac:dyDescent="0.25">
      <c r="A1846" s="73" t="s">
        <v>1890</v>
      </c>
      <c r="B1846" s="74" t="s">
        <v>1891</v>
      </c>
      <c r="D1846" s="1"/>
      <c r="E1846" s="1"/>
    </row>
    <row r="1847" spans="1:5" ht="12.75" hidden="1" customHeight="1" x14ac:dyDescent="0.25">
      <c r="A1847" s="73" t="s">
        <v>1892</v>
      </c>
      <c r="B1847" s="74" t="s">
        <v>1893</v>
      </c>
      <c r="D1847" s="1"/>
      <c r="E1847" s="1"/>
    </row>
    <row r="1848" spans="1:5" ht="12.75" hidden="1" customHeight="1" x14ac:dyDescent="0.25">
      <c r="A1848" s="73" t="s">
        <v>1894</v>
      </c>
      <c r="B1848" s="74" t="s">
        <v>1895</v>
      </c>
      <c r="D1848" s="1"/>
      <c r="E1848" s="1"/>
    </row>
    <row r="1849" spans="1:5" ht="12.75" hidden="1" customHeight="1" x14ac:dyDescent="0.25">
      <c r="A1849" s="73" t="s">
        <v>1896</v>
      </c>
      <c r="B1849" s="74" t="s">
        <v>1897</v>
      </c>
      <c r="D1849" s="1"/>
      <c r="E1849" s="1"/>
    </row>
    <row r="1850" spans="1:5" ht="12.75" hidden="1" customHeight="1" x14ac:dyDescent="0.25">
      <c r="A1850" s="73" t="s">
        <v>1898</v>
      </c>
      <c r="B1850" s="74" t="s">
        <v>1899</v>
      </c>
      <c r="D1850" s="1"/>
      <c r="E1850" s="1"/>
    </row>
    <row r="1851" spans="1:5" ht="12.75" hidden="1" customHeight="1" x14ac:dyDescent="0.25">
      <c r="A1851" s="73" t="s">
        <v>1900</v>
      </c>
      <c r="B1851" s="74" t="s">
        <v>1901</v>
      </c>
      <c r="D1851" s="1"/>
      <c r="E1851" s="1"/>
    </row>
    <row r="1852" spans="1:5" ht="12.75" hidden="1" customHeight="1" x14ac:dyDescent="0.25">
      <c r="A1852" s="73" t="s">
        <v>1902</v>
      </c>
      <c r="B1852" s="74" t="s">
        <v>1903</v>
      </c>
      <c r="D1852" s="1"/>
      <c r="E1852" s="1"/>
    </row>
    <row r="1853" spans="1:5" ht="12.75" hidden="1" customHeight="1" x14ac:dyDescent="0.25">
      <c r="A1853" s="73" t="s">
        <v>1904</v>
      </c>
      <c r="B1853" s="74" t="s">
        <v>1905</v>
      </c>
      <c r="D1853" s="1"/>
      <c r="E1853" s="1"/>
    </row>
    <row r="1854" spans="1:5" ht="12.75" hidden="1" customHeight="1" x14ac:dyDescent="0.25">
      <c r="A1854" s="73" t="s">
        <v>1906</v>
      </c>
      <c r="B1854" s="74" t="s">
        <v>1907</v>
      </c>
      <c r="D1854" s="1"/>
      <c r="E1854" s="1"/>
    </row>
    <row r="1855" spans="1:5" ht="12.75" hidden="1" customHeight="1" x14ac:dyDescent="0.25">
      <c r="A1855" s="73" t="s">
        <v>1908</v>
      </c>
      <c r="B1855" s="74" t="s">
        <v>1909</v>
      </c>
      <c r="D1855" s="1"/>
      <c r="E1855" s="1"/>
    </row>
    <row r="1856" spans="1:5" ht="12.75" hidden="1" customHeight="1" x14ac:dyDescent="0.25">
      <c r="A1856" s="73" t="s">
        <v>1910</v>
      </c>
      <c r="B1856" s="74" t="s">
        <v>1911</v>
      </c>
      <c r="D1856" s="1"/>
      <c r="E1856" s="1"/>
    </row>
    <row r="1857" spans="1:5" ht="12.75" hidden="1" customHeight="1" x14ac:dyDescent="0.25">
      <c r="A1857" s="73" t="s">
        <v>1912</v>
      </c>
      <c r="B1857" s="74" t="s">
        <v>1913</v>
      </c>
      <c r="D1857" s="1"/>
      <c r="E1857" s="1"/>
    </row>
    <row r="1858" spans="1:5" ht="12.75" hidden="1" customHeight="1" x14ac:dyDescent="0.25">
      <c r="A1858" s="73" t="s">
        <v>1914</v>
      </c>
      <c r="B1858" s="74" t="s">
        <v>1915</v>
      </c>
      <c r="D1858" s="1"/>
      <c r="E1858" s="1"/>
    </row>
    <row r="1859" spans="1:5" ht="12.75" hidden="1" customHeight="1" x14ac:dyDescent="0.25">
      <c r="A1859" s="73" t="s">
        <v>1916</v>
      </c>
      <c r="B1859" s="74" t="s">
        <v>1917</v>
      </c>
      <c r="D1859" s="1"/>
      <c r="E1859" s="1"/>
    </row>
    <row r="1860" spans="1:5" ht="12.75" hidden="1" customHeight="1" x14ac:dyDescent="0.25">
      <c r="A1860" s="73" t="s">
        <v>1918</v>
      </c>
      <c r="B1860" s="74" t="s">
        <v>1919</v>
      </c>
      <c r="D1860" s="1"/>
      <c r="E1860" s="1"/>
    </row>
    <row r="1861" spans="1:5" ht="12.75" hidden="1" customHeight="1" x14ac:dyDescent="0.25">
      <c r="A1861" s="73" t="s">
        <v>1920</v>
      </c>
      <c r="B1861" s="74" t="s">
        <v>1921</v>
      </c>
      <c r="D1861" s="1"/>
      <c r="E1861" s="1"/>
    </row>
    <row r="1862" spans="1:5" ht="12.75" hidden="1" customHeight="1" x14ac:dyDescent="0.25">
      <c r="A1862" s="73" t="s">
        <v>1922</v>
      </c>
      <c r="B1862" s="74" t="s">
        <v>1923</v>
      </c>
      <c r="D1862" s="1"/>
      <c r="E1862" s="1"/>
    </row>
    <row r="1863" spans="1:5" ht="12.75" hidden="1" customHeight="1" x14ac:dyDescent="0.25">
      <c r="A1863" s="73" t="s">
        <v>1924</v>
      </c>
      <c r="B1863" s="74" t="s">
        <v>1925</v>
      </c>
      <c r="D1863" s="1"/>
      <c r="E1863" s="1"/>
    </row>
    <row r="1864" spans="1:5" ht="12.75" hidden="1" customHeight="1" x14ac:dyDescent="0.25">
      <c r="A1864" s="73" t="s">
        <v>1926</v>
      </c>
      <c r="B1864" s="74" t="s">
        <v>1927</v>
      </c>
      <c r="D1864" s="1"/>
      <c r="E1864" s="1"/>
    </row>
    <row r="1865" spans="1:5" ht="12.75" hidden="1" customHeight="1" x14ac:dyDescent="0.25">
      <c r="A1865" s="73" t="s">
        <v>1928</v>
      </c>
      <c r="B1865" s="74" t="s">
        <v>1929</v>
      </c>
      <c r="D1865" s="1"/>
      <c r="E1865" s="1"/>
    </row>
    <row r="1866" spans="1:5" ht="12.75" hidden="1" customHeight="1" x14ac:dyDescent="0.25">
      <c r="A1866" s="73" t="s">
        <v>1928</v>
      </c>
      <c r="B1866" s="74" t="s">
        <v>1929</v>
      </c>
      <c r="D1866" s="1"/>
      <c r="E1866" s="1"/>
    </row>
    <row r="1867" spans="1:5" ht="12.75" hidden="1" customHeight="1" x14ac:dyDescent="0.25">
      <c r="A1867" s="73" t="s">
        <v>1930</v>
      </c>
      <c r="B1867" s="74" t="s">
        <v>1931</v>
      </c>
      <c r="D1867" s="1"/>
      <c r="E1867" s="1"/>
    </row>
    <row r="1868" spans="1:5" ht="12.75" hidden="1" customHeight="1" x14ac:dyDescent="0.25">
      <c r="A1868" s="73" t="s">
        <v>1932</v>
      </c>
      <c r="B1868" s="74" t="s">
        <v>1933</v>
      </c>
      <c r="D1868" s="1"/>
      <c r="E1868" s="1"/>
    </row>
    <row r="1869" spans="1:5" ht="12.75" hidden="1" customHeight="1" x14ac:dyDescent="0.25">
      <c r="A1869" s="73" t="s">
        <v>1934</v>
      </c>
      <c r="B1869" s="74" t="s">
        <v>1935</v>
      </c>
      <c r="D1869" s="1"/>
      <c r="E1869" s="1"/>
    </row>
    <row r="1870" spans="1:5" ht="12.75" hidden="1" customHeight="1" x14ac:dyDescent="0.25">
      <c r="A1870" s="73" t="s">
        <v>1936</v>
      </c>
      <c r="B1870" s="74" t="s">
        <v>1937</v>
      </c>
      <c r="D1870" s="1"/>
      <c r="E1870" s="1"/>
    </row>
    <row r="1871" spans="1:5" ht="12.75" hidden="1" customHeight="1" x14ac:dyDescent="0.25">
      <c r="A1871" s="73" t="s">
        <v>1938</v>
      </c>
      <c r="B1871" s="74" t="s">
        <v>1939</v>
      </c>
      <c r="D1871" s="1"/>
      <c r="E1871" s="1"/>
    </row>
    <row r="1872" spans="1:5" ht="12.75" hidden="1" customHeight="1" x14ac:dyDescent="0.25">
      <c r="A1872" s="73" t="s">
        <v>1940</v>
      </c>
      <c r="B1872" s="74" t="s">
        <v>1941</v>
      </c>
      <c r="D1872" s="1"/>
      <c r="E1872" s="1"/>
    </row>
    <row r="1873" spans="1:5" ht="12.75" hidden="1" customHeight="1" x14ac:dyDescent="0.25">
      <c r="A1873" s="73" t="s">
        <v>1942</v>
      </c>
      <c r="B1873" s="74" t="s">
        <v>1943</v>
      </c>
      <c r="D1873" s="1"/>
      <c r="E1873" s="1"/>
    </row>
    <row r="1874" spans="1:5" ht="12.75" hidden="1" customHeight="1" x14ac:dyDescent="0.25">
      <c r="A1874" s="73" t="s">
        <v>1944</v>
      </c>
      <c r="B1874" s="74" t="s">
        <v>1945</v>
      </c>
      <c r="D1874" s="1"/>
      <c r="E1874" s="1"/>
    </row>
    <row r="1875" spans="1:5" ht="12.75" hidden="1" customHeight="1" x14ac:dyDescent="0.25">
      <c r="A1875" s="73" t="s">
        <v>1946</v>
      </c>
      <c r="B1875" s="74" t="s">
        <v>1947</v>
      </c>
      <c r="D1875" s="1"/>
      <c r="E1875" s="1"/>
    </row>
    <row r="1876" spans="1:5" ht="12.75" hidden="1" customHeight="1" x14ac:dyDescent="0.25">
      <c r="A1876" s="73" t="s">
        <v>1948</v>
      </c>
      <c r="B1876" s="74" t="s">
        <v>1949</v>
      </c>
      <c r="D1876" s="1"/>
      <c r="E1876" s="1"/>
    </row>
    <row r="1877" spans="1:5" ht="12.75" hidden="1" customHeight="1" x14ac:dyDescent="0.25">
      <c r="A1877" s="73" t="s">
        <v>1950</v>
      </c>
      <c r="B1877" s="74" t="s">
        <v>1951</v>
      </c>
      <c r="D1877" s="1"/>
      <c r="E1877" s="1"/>
    </row>
    <row r="1878" spans="1:5" ht="12.75" hidden="1" customHeight="1" x14ac:dyDescent="0.25">
      <c r="A1878" s="73" t="s">
        <v>1952</v>
      </c>
      <c r="B1878" s="74" t="s">
        <v>1953</v>
      </c>
      <c r="D1878" s="1"/>
      <c r="E1878" s="1"/>
    </row>
    <row r="1879" spans="1:5" ht="12.75" hidden="1" customHeight="1" x14ac:dyDescent="0.25">
      <c r="A1879" s="73" t="s">
        <v>1954</v>
      </c>
      <c r="B1879" s="74" t="s">
        <v>1955</v>
      </c>
      <c r="D1879" s="1"/>
      <c r="E1879" s="1"/>
    </row>
    <row r="1880" spans="1:5" ht="12.75" hidden="1" customHeight="1" x14ac:dyDescent="0.25">
      <c r="A1880" s="73" t="s">
        <v>1956</v>
      </c>
      <c r="B1880" s="74" t="s">
        <v>1957</v>
      </c>
      <c r="D1880" s="1"/>
      <c r="E1880" s="1"/>
    </row>
    <row r="1881" spans="1:5" ht="12.75" hidden="1" customHeight="1" x14ac:dyDescent="0.25">
      <c r="A1881" s="73" t="s">
        <v>1958</v>
      </c>
      <c r="B1881" s="74" t="s">
        <v>1959</v>
      </c>
      <c r="D1881" s="1"/>
      <c r="E1881" s="1"/>
    </row>
    <row r="1882" spans="1:5" ht="12.75" hidden="1" customHeight="1" x14ac:dyDescent="0.25">
      <c r="A1882" s="73" t="s">
        <v>1960</v>
      </c>
      <c r="B1882" s="74" t="s">
        <v>1961</v>
      </c>
      <c r="D1882" s="1"/>
      <c r="E1882" s="1"/>
    </row>
    <row r="1883" spans="1:5" ht="12.75" hidden="1" customHeight="1" x14ac:dyDescent="0.25">
      <c r="A1883" s="73" t="s">
        <v>1962</v>
      </c>
      <c r="B1883" s="74" t="s">
        <v>1963</v>
      </c>
      <c r="D1883" s="1"/>
      <c r="E1883" s="1"/>
    </row>
    <row r="1884" spans="1:5" ht="12.75" hidden="1" customHeight="1" x14ac:dyDescent="0.25">
      <c r="A1884" s="73" t="s">
        <v>1964</v>
      </c>
      <c r="B1884" s="74" t="s">
        <v>1965</v>
      </c>
      <c r="D1884" s="1"/>
      <c r="E1884" s="1"/>
    </row>
    <row r="1885" spans="1:5" ht="12.75" hidden="1" customHeight="1" x14ac:dyDescent="0.25">
      <c r="A1885" s="73" t="s">
        <v>1966</v>
      </c>
      <c r="B1885" s="74" t="s">
        <v>1967</v>
      </c>
      <c r="D1885" s="1"/>
      <c r="E1885" s="1"/>
    </row>
    <row r="1886" spans="1:5" ht="12.75" hidden="1" customHeight="1" x14ac:dyDescent="0.25">
      <c r="A1886" s="73" t="s">
        <v>1968</v>
      </c>
      <c r="B1886" s="74" t="s">
        <v>1969</v>
      </c>
      <c r="D1886" s="1"/>
      <c r="E1886" s="1"/>
    </row>
    <row r="1887" spans="1:5" ht="12.75" hidden="1" customHeight="1" x14ac:dyDescent="0.25">
      <c r="A1887" s="73" t="s">
        <v>1970</v>
      </c>
      <c r="B1887" s="74" t="s">
        <v>1971</v>
      </c>
      <c r="D1887" s="1"/>
      <c r="E1887" s="1"/>
    </row>
    <row r="1888" spans="1:5" ht="12.75" hidden="1" customHeight="1" x14ac:dyDescent="0.25">
      <c r="A1888" s="73" t="s">
        <v>1972</v>
      </c>
      <c r="B1888" s="74" t="s">
        <v>1973</v>
      </c>
      <c r="D1888" s="1"/>
      <c r="E1888" s="1"/>
    </row>
    <row r="1889" spans="1:5" ht="12.75" hidden="1" customHeight="1" x14ac:dyDescent="0.25">
      <c r="A1889" s="73" t="s">
        <v>1974</v>
      </c>
      <c r="B1889" s="74" t="s">
        <v>1975</v>
      </c>
      <c r="D1889" s="1"/>
      <c r="E1889" s="1"/>
    </row>
    <row r="1890" spans="1:5" ht="12.75" hidden="1" customHeight="1" x14ac:dyDescent="0.25">
      <c r="A1890" s="73" t="s">
        <v>1976</v>
      </c>
      <c r="B1890" s="74" t="s">
        <v>1977</v>
      </c>
      <c r="D1890" s="1"/>
      <c r="E1890" s="1"/>
    </row>
    <row r="1891" spans="1:5" ht="12.75" hidden="1" customHeight="1" x14ac:dyDescent="0.25">
      <c r="A1891" s="73" t="s">
        <v>1978</v>
      </c>
      <c r="B1891" s="74" t="s">
        <v>1979</v>
      </c>
      <c r="D1891" s="1"/>
      <c r="E1891" s="1"/>
    </row>
    <row r="1892" spans="1:5" ht="12.75" hidden="1" customHeight="1" x14ac:dyDescent="0.25">
      <c r="A1892" s="73" t="s">
        <v>1980</v>
      </c>
      <c r="B1892" s="74" t="s">
        <v>1981</v>
      </c>
      <c r="D1892" s="1"/>
      <c r="E1892" s="1"/>
    </row>
    <row r="1893" spans="1:5" ht="12.75" hidden="1" customHeight="1" x14ac:dyDescent="0.25">
      <c r="A1893" s="73" t="s">
        <v>1982</v>
      </c>
      <c r="B1893" s="74" t="s">
        <v>1983</v>
      </c>
      <c r="D1893" s="1"/>
      <c r="E1893" s="1"/>
    </row>
    <row r="1894" spans="1:5" ht="12.75" hidden="1" customHeight="1" x14ac:dyDescent="0.25">
      <c r="A1894" s="73" t="s">
        <v>1984</v>
      </c>
      <c r="B1894" s="74" t="s">
        <v>1985</v>
      </c>
      <c r="D1894" s="1"/>
      <c r="E1894" s="1"/>
    </row>
    <row r="1895" spans="1:5" ht="12.75" hidden="1" customHeight="1" x14ac:dyDescent="0.25">
      <c r="A1895" s="73" t="s">
        <v>1986</v>
      </c>
      <c r="B1895" s="74" t="s">
        <v>1987</v>
      </c>
      <c r="D1895" s="1"/>
      <c r="E1895" s="1"/>
    </row>
    <row r="1896" spans="1:5" ht="12.75" hidden="1" customHeight="1" x14ac:dyDescent="0.25">
      <c r="A1896" s="73" t="s">
        <v>1988</v>
      </c>
      <c r="B1896" s="74" t="s">
        <v>1989</v>
      </c>
      <c r="D1896" s="1"/>
      <c r="E1896" s="1"/>
    </row>
    <row r="1897" spans="1:5" ht="12.75" hidden="1" customHeight="1" x14ac:dyDescent="0.25">
      <c r="A1897" s="73" t="s">
        <v>1990</v>
      </c>
      <c r="B1897" s="74" t="s">
        <v>1991</v>
      </c>
      <c r="D1897" s="1"/>
      <c r="E1897" s="1"/>
    </row>
    <row r="1898" spans="1:5" ht="12.75" hidden="1" customHeight="1" x14ac:dyDescent="0.25">
      <c r="A1898" s="73" t="s">
        <v>1992</v>
      </c>
      <c r="B1898" s="74" t="s">
        <v>1993</v>
      </c>
      <c r="D1898" s="1"/>
      <c r="E1898" s="1"/>
    </row>
    <row r="1899" spans="1:5" ht="12.75" hidden="1" customHeight="1" x14ac:dyDescent="0.25">
      <c r="A1899" s="73" t="s">
        <v>1994</v>
      </c>
      <c r="B1899" s="74" t="s">
        <v>1995</v>
      </c>
      <c r="D1899" s="1"/>
      <c r="E1899" s="1"/>
    </row>
    <row r="1900" spans="1:5" ht="12.75" hidden="1" customHeight="1" x14ac:dyDescent="0.25">
      <c r="A1900" s="73" t="s">
        <v>1996</v>
      </c>
      <c r="B1900" s="74" t="s">
        <v>1997</v>
      </c>
      <c r="D1900" s="1"/>
      <c r="E1900" s="1"/>
    </row>
    <row r="1901" spans="1:5" ht="12.75" hidden="1" customHeight="1" x14ac:dyDescent="0.25">
      <c r="A1901" s="73" t="s">
        <v>1998</v>
      </c>
      <c r="B1901" s="74" t="s">
        <v>1999</v>
      </c>
      <c r="D1901" s="1"/>
      <c r="E1901" s="1"/>
    </row>
    <row r="1902" spans="1:5" ht="12.75" hidden="1" customHeight="1" x14ac:dyDescent="0.25">
      <c r="A1902" s="73" t="s">
        <v>2000</v>
      </c>
      <c r="B1902" s="74" t="s">
        <v>2001</v>
      </c>
      <c r="D1902" s="1"/>
      <c r="E1902" s="1"/>
    </row>
    <row r="1903" spans="1:5" ht="12.75" hidden="1" customHeight="1" x14ac:dyDescent="0.25">
      <c r="A1903" s="73" t="s">
        <v>2002</v>
      </c>
      <c r="B1903" s="74" t="s">
        <v>2003</v>
      </c>
      <c r="D1903" s="1"/>
      <c r="E1903" s="1"/>
    </row>
    <row r="1904" spans="1:5" ht="12.75" hidden="1" customHeight="1" x14ac:dyDescent="0.25">
      <c r="A1904" s="73" t="s">
        <v>2004</v>
      </c>
      <c r="B1904" s="74" t="s">
        <v>2005</v>
      </c>
      <c r="D1904" s="1"/>
      <c r="E1904" s="1"/>
    </row>
    <row r="1905" spans="1:5" ht="12.75" hidden="1" customHeight="1" x14ac:dyDescent="0.25">
      <c r="A1905" s="73" t="s">
        <v>2006</v>
      </c>
      <c r="B1905" s="74" t="s">
        <v>2007</v>
      </c>
      <c r="D1905" s="1"/>
      <c r="E1905" s="1"/>
    </row>
    <row r="1906" spans="1:5" ht="12.75" hidden="1" customHeight="1" x14ac:dyDescent="0.25">
      <c r="A1906" s="73" t="s">
        <v>2008</v>
      </c>
      <c r="B1906" s="74" t="s">
        <v>2009</v>
      </c>
      <c r="D1906" s="1"/>
      <c r="E1906" s="1"/>
    </row>
    <row r="1907" spans="1:5" ht="12.75" hidden="1" customHeight="1" x14ac:dyDescent="0.25">
      <c r="A1907" s="73" t="s">
        <v>2010</v>
      </c>
      <c r="B1907" s="74" t="s">
        <v>2011</v>
      </c>
      <c r="D1907" s="1"/>
      <c r="E1907" s="1"/>
    </row>
    <row r="1908" spans="1:5" ht="12.75" hidden="1" customHeight="1" x14ac:dyDescent="0.25">
      <c r="A1908" s="73" t="s">
        <v>2012</v>
      </c>
      <c r="B1908" s="74" t="s">
        <v>2013</v>
      </c>
      <c r="D1908" s="1"/>
      <c r="E1908" s="1"/>
    </row>
    <row r="1909" spans="1:5" ht="12.75" hidden="1" customHeight="1" x14ac:dyDescent="0.25">
      <c r="A1909" s="73" t="s">
        <v>2014</v>
      </c>
      <c r="B1909" s="74" t="s">
        <v>2015</v>
      </c>
      <c r="D1909" s="1"/>
      <c r="E1909" s="1"/>
    </row>
    <row r="1910" spans="1:5" ht="12.75" hidden="1" customHeight="1" x14ac:dyDescent="0.25">
      <c r="A1910" s="73" t="s">
        <v>2016</v>
      </c>
      <c r="B1910" s="74" t="s">
        <v>2017</v>
      </c>
      <c r="D1910" s="1"/>
      <c r="E1910" s="1"/>
    </row>
    <row r="1911" spans="1:5" ht="12.75" hidden="1" customHeight="1" x14ac:dyDescent="0.25">
      <c r="A1911" s="73" t="s">
        <v>2018</v>
      </c>
      <c r="B1911" s="74" t="s">
        <v>2019</v>
      </c>
      <c r="D1911" s="1"/>
      <c r="E1911" s="1"/>
    </row>
    <row r="1912" spans="1:5" ht="12.75" hidden="1" customHeight="1" x14ac:dyDescent="0.25">
      <c r="A1912" s="73" t="s">
        <v>2020</v>
      </c>
      <c r="B1912" s="74" t="s">
        <v>2021</v>
      </c>
      <c r="D1912" s="1"/>
      <c r="E1912" s="1"/>
    </row>
    <row r="1913" spans="1:5" ht="12.75" hidden="1" customHeight="1" x14ac:dyDescent="0.25">
      <c r="A1913" s="73" t="s">
        <v>2022</v>
      </c>
      <c r="B1913" s="74" t="s">
        <v>2023</v>
      </c>
      <c r="D1913" s="1"/>
      <c r="E1913" s="1"/>
    </row>
    <row r="1914" spans="1:5" ht="12.75" hidden="1" customHeight="1" x14ac:dyDescent="0.25">
      <c r="A1914" s="73" t="s">
        <v>2024</v>
      </c>
      <c r="B1914" s="74" t="s">
        <v>2025</v>
      </c>
      <c r="D1914" s="1"/>
      <c r="E1914" s="1"/>
    </row>
    <row r="1915" spans="1:5" ht="12.75" hidden="1" customHeight="1" x14ac:dyDescent="0.25">
      <c r="A1915" s="73" t="s">
        <v>2026</v>
      </c>
      <c r="B1915" s="74" t="s">
        <v>2027</v>
      </c>
      <c r="D1915" s="1"/>
      <c r="E1915" s="1"/>
    </row>
    <row r="1916" spans="1:5" ht="12.75" hidden="1" customHeight="1" x14ac:dyDescent="0.25">
      <c r="A1916" s="73" t="s">
        <v>2028</v>
      </c>
      <c r="B1916" s="74" t="s">
        <v>2029</v>
      </c>
      <c r="D1916" s="1"/>
      <c r="E1916" s="1"/>
    </row>
    <row r="1917" spans="1:5" ht="12.75" hidden="1" customHeight="1" x14ac:dyDescent="0.25">
      <c r="A1917" s="73" t="s">
        <v>2030</v>
      </c>
      <c r="B1917" s="74" t="s">
        <v>2031</v>
      </c>
      <c r="D1917" s="1"/>
      <c r="E1917" s="1"/>
    </row>
    <row r="1918" spans="1:5" ht="12.75" hidden="1" customHeight="1" x14ac:dyDescent="0.25">
      <c r="A1918" s="73" t="s">
        <v>2032</v>
      </c>
      <c r="B1918" s="74" t="s">
        <v>2033</v>
      </c>
      <c r="D1918" s="1"/>
      <c r="E1918" s="1"/>
    </row>
    <row r="1919" spans="1:5" ht="12.75" hidden="1" customHeight="1" x14ac:dyDescent="0.25">
      <c r="A1919" s="73" t="s">
        <v>2034</v>
      </c>
      <c r="B1919" s="74" t="s">
        <v>2035</v>
      </c>
      <c r="D1919" s="1"/>
      <c r="E1919" s="1"/>
    </row>
    <row r="1920" spans="1:5" ht="12.75" hidden="1" customHeight="1" x14ac:dyDescent="0.25">
      <c r="A1920" s="73" t="s">
        <v>2036</v>
      </c>
      <c r="B1920" s="74" t="s">
        <v>2037</v>
      </c>
      <c r="D1920" s="1"/>
      <c r="E1920" s="1"/>
    </row>
    <row r="1921" spans="1:5" ht="12.75" hidden="1" customHeight="1" x14ac:dyDescent="0.25">
      <c r="A1921" s="73" t="s">
        <v>2038</v>
      </c>
      <c r="B1921" s="74" t="s">
        <v>2039</v>
      </c>
      <c r="D1921" s="1"/>
      <c r="E1921" s="1"/>
    </row>
    <row r="1922" spans="1:5" ht="12.75" hidden="1" customHeight="1" x14ac:dyDescent="0.25">
      <c r="A1922" s="73" t="s">
        <v>2040</v>
      </c>
      <c r="B1922" s="74" t="s">
        <v>2041</v>
      </c>
      <c r="D1922" s="1"/>
      <c r="E1922" s="1"/>
    </row>
    <row r="1923" spans="1:5" ht="12.75" hidden="1" customHeight="1" x14ac:dyDescent="0.25">
      <c r="A1923" s="73" t="s">
        <v>2042</v>
      </c>
      <c r="B1923" s="74" t="s">
        <v>2043</v>
      </c>
      <c r="D1923" s="1"/>
      <c r="E1923" s="1"/>
    </row>
    <row r="1924" spans="1:5" ht="12.75" hidden="1" customHeight="1" x14ac:dyDescent="0.25">
      <c r="A1924" s="73" t="s">
        <v>2044</v>
      </c>
      <c r="B1924" s="74" t="s">
        <v>2045</v>
      </c>
      <c r="D1924" s="1"/>
      <c r="E1924" s="1"/>
    </row>
    <row r="1925" spans="1:5" ht="12.75" hidden="1" customHeight="1" x14ac:dyDescent="0.25">
      <c r="A1925" s="73" t="s">
        <v>2046</v>
      </c>
      <c r="B1925" s="74" t="s">
        <v>2047</v>
      </c>
      <c r="D1925" s="1"/>
      <c r="E1925" s="1"/>
    </row>
    <row r="1926" spans="1:5" ht="12.75" hidden="1" customHeight="1" x14ac:dyDescent="0.25">
      <c r="A1926" s="73" t="s">
        <v>2048</v>
      </c>
      <c r="B1926" s="74" t="s">
        <v>2049</v>
      </c>
      <c r="D1926" s="1"/>
      <c r="E1926" s="1"/>
    </row>
    <row r="1927" spans="1:5" ht="12.75" hidden="1" customHeight="1" x14ac:dyDescent="0.25">
      <c r="A1927" s="73" t="s">
        <v>2050</v>
      </c>
      <c r="B1927" s="74" t="s">
        <v>2051</v>
      </c>
      <c r="D1927" s="1"/>
      <c r="E1927" s="1"/>
    </row>
    <row r="1928" spans="1:5" ht="12.75" hidden="1" customHeight="1" x14ac:dyDescent="0.25">
      <c r="A1928" s="73" t="s">
        <v>2052</v>
      </c>
      <c r="B1928" s="74" t="s">
        <v>2053</v>
      </c>
      <c r="D1928" s="1"/>
      <c r="E1928" s="1"/>
    </row>
    <row r="1929" spans="1:5" ht="12.75" hidden="1" customHeight="1" x14ac:dyDescent="0.25">
      <c r="A1929" s="73" t="s">
        <v>2054</v>
      </c>
      <c r="B1929" s="74" t="s">
        <v>2055</v>
      </c>
      <c r="D1929" s="1"/>
      <c r="E1929" s="1"/>
    </row>
    <row r="1930" spans="1:5" ht="12.75" hidden="1" customHeight="1" x14ac:dyDescent="0.25">
      <c r="A1930" s="73" t="s">
        <v>2056</v>
      </c>
      <c r="B1930" s="74" t="s">
        <v>2057</v>
      </c>
      <c r="D1930" s="1"/>
      <c r="E1930" s="1"/>
    </row>
    <row r="1931" spans="1:5" ht="12.75" hidden="1" customHeight="1" x14ac:dyDescent="0.25">
      <c r="A1931" s="73" t="s">
        <v>2058</v>
      </c>
      <c r="B1931" s="74" t="s">
        <v>2059</v>
      </c>
      <c r="D1931" s="1"/>
      <c r="E1931" s="1"/>
    </row>
    <row r="1932" spans="1:5" ht="12.75" hidden="1" customHeight="1" x14ac:dyDescent="0.25">
      <c r="A1932" s="73" t="s">
        <v>2060</v>
      </c>
      <c r="B1932" s="74" t="s">
        <v>2061</v>
      </c>
      <c r="D1932" s="1"/>
      <c r="E1932" s="1"/>
    </row>
    <row r="1933" spans="1:5" ht="12.75" hidden="1" customHeight="1" x14ac:dyDescent="0.25">
      <c r="A1933" s="73" t="s">
        <v>2062</v>
      </c>
      <c r="B1933" s="74" t="s">
        <v>2063</v>
      </c>
      <c r="D1933" s="1"/>
      <c r="E1933" s="1"/>
    </row>
    <row r="1934" spans="1:5" ht="12.75" hidden="1" customHeight="1" x14ac:dyDescent="0.25">
      <c r="A1934" s="73" t="s">
        <v>2064</v>
      </c>
      <c r="B1934" s="74" t="s">
        <v>2065</v>
      </c>
      <c r="D1934" s="1"/>
      <c r="E1934" s="1"/>
    </row>
    <row r="1935" spans="1:5" ht="12.75" hidden="1" customHeight="1" x14ac:dyDescent="0.25">
      <c r="A1935" s="73" t="s">
        <v>2066</v>
      </c>
      <c r="B1935" s="74" t="s">
        <v>2067</v>
      </c>
      <c r="D1935" s="1"/>
      <c r="E1935" s="1"/>
    </row>
    <row r="1936" spans="1:5" ht="12.75" hidden="1" customHeight="1" x14ac:dyDescent="0.25">
      <c r="A1936" s="73" t="s">
        <v>2068</v>
      </c>
      <c r="B1936" s="74" t="s">
        <v>2069</v>
      </c>
      <c r="D1936" s="1"/>
      <c r="E1936" s="1"/>
    </row>
    <row r="1937" spans="1:5" ht="12.75" hidden="1" customHeight="1" x14ac:dyDescent="0.25">
      <c r="A1937" s="73" t="s">
        <v>2070</v>
      </c>
      <c r="B1937" s="74" t="s">
        <v>2071</v>
      </c>
      <c r="D1937" s="1"/>
      <c r="E1937" s="1"/>
    </row>
    <row r="1938" spans="1:5" ht="12.75" hidden="1" customHeight="1" x14ac:dyDescent="0.25">
      <c r="A1938" s="73" t="s">
        <v>2072</v>
      </c>
      <c r="B1938" s="74" t="s">
        <v>2073</v>
      </c>
      <c r="D1938" s="1"/>
      <c r="E1938" s="1"/>
    </row>
    <row r="1939" spans="1:5" ht="12.75" hidden="1" customHeight="1" x14ac:dyDescent="0.25">
      <c r="A1939" s="73" t="s">
        <v>2074</v>
      </c>
      <c r="B1939" s="74" t="s">
        <v>2075</v>
      </c>
      <c r="D1939" s="1"/>
      <c r="E1939" s="1"/>
    </row>
    <row r="1940" spans="1:5" ht="12.75" hidden="1" customHeight="1" x14ac:dyDescent="0.25">
      <c r="A1940" s="73" t="s">
        <v>2076</v>
      </c>
      <c r="B1940" s="74" t="s">
        <v>2077</v>
      </c>
      <c r="D1940" s="1"/>
      <c r="E1940" s="1"/>
    </row>
    <row r="1941" spans="1:5" ht="12.75" hidden="1" customHeight="1" x14ac:dyDescent="0.25">
      <c r="A1941" s="73" t="s">
        <v>2078</v>
      </c>
      <c r="B1941" s="74" t="s">
        <v>2079</v>
      </c>
      <c r="D1941" s="1"/>
      <c r="E1941" s="1"/>
    </row>
    <row r="1942" spans="1:5" ht="12.75" hidden="1" customHeight="1" x14ac:dyDescent="0.25">
      <c r="A1942" s="73" t="s">
        <v>2080</v>
      </c>
      <c r="B1942" s="74" t="s">
        <v>2081</v>
      </c>
      <c r="D1942" s="1"/>
      <c r="E1942" s="1"/>
    </row>
    <row r="1943" spans="1:5" ht="12.75" hidden="1" customHeight="1" x14ac:dyDescent="0.25">
      <c r="A1943" s="73" t="s">
        <v>2082</v>
      </c>
      <c r="B1943" s="74" t="s">
        <v>2083</v>
      </c>
      <c r="D1943" s="1"/>
      <c r="E1943" s="1"/>
    </row>
    <row r="1944" spans="1:5" ht="12.75" hidden="1" customHeight="1" x14ac:dyDescent="0.25">
      <c r="A1944" s="73" t="s">
        <v>2084</v>
      </c>
      <c r="B1944" s="74" t="s">
        <v>2085</v>
      </c>
      <c r="D1944" s="1"/>
      <c r="E1944" s="1"/>
    </row>
    <row r="1945" spans="1:5" ht="12.75" hidden="1" customHeight="1" x14ac:dyDescent="0.25">
      <c r="A1945" s="73" t="s">
        <v>2086</v>
      </c>
      <c r="B1945" s="74" t="s">
        <v>2087</v>
      </c>
      <c r="D1945" s="1"/>
      <c r="E1945" s="1"/>
    </row>
    <row r="1946" spans="1:5" ht="12.75" hidden="1" customHeight="1" x14ac:dyDescent="0.25">
      <c r="A1946" s="73" t="s">
        <v>2088</v>
      </c>
      <c r="B1946" s="74" t="s">
        <v>1807</v>
      </c>
      <c r="D1946" s="1"/>
      <c r="E1946" s="1"/>
    </row>
    <row r="1947" spans="1:5" ht="12.75" hidden="1" customHeight="1" x14ac:dyDescent="0.25">
      <c r="A1947" s="73" t="s">
        <v>2089</v>
      </c>
      <c r="B1947" s="74" t="s">
        <v>2090</v>
      </c>
      <c r="D1947" s="1"/>
      <c r="E1947" s="1"/>
    </row>
    <row r="1948" spans="1:5" ht="12.75" hidden="1" customHeight="1" x14ac:dyDescent="0.25">
      <c r="A1948" s="73" t="s">
        <v>2091</v>
      </c>
      <c r="B1948" s="74" t="s">
        <v>2092</v>
      </c>
      <c r="D1948" s="1"/>
      <c r="E1948" s="1"/>
    </row>
    <row r="1949" spans="1:5" ht="12.75" hidden="1" customHeight="1" x14ac:dyDescent="0.25">
      <c r="A1949" s="73" t="s">
        <v>2093</v>
      </c>
      <c r="B1949" s="74" t="s">
        <v>2094</v>
      </c>
      <c r="D1949" s="1"/>
      <c r="E1949" s="1"/>
    </row>
    <row r="1950" spans="1:5" ht="12.75" hidden="1" customHeight="1" x14ac:dyDescent="0.25">
      <c r="A1950" s="73" t="s">
        <v>2095</v>
      </c>
      <c r="B1950" s="74" t="s">
        <v>2096</v>
      </c>
      <c r="D1950" s="1"/>
      <c r="E1950" s="1"/>
    </row>
    <row r="1951" spans="1:5" ht="12.75" hidden="1" customHeight="1" x14ac:dyDescent="0.25">
      <c r="A1951" s="73" t="s">
        <v>2097</v>
      </c>
      <c r="B1951" s="74" t="s">
        <v>2098</v>
      </c>
      <c r="D1951" s="1"/>
      <c r="E1951" s="1"/>
    </row>
    <row r="1952" spans="1:5" ht="12.75" hidden="1" customHeight="1" x14ac:dyDescent="0.25">
      <c r="A1952" s="73" t="s">
        <v>2099</v>
      </c>
      <c r="B1952" s="74" t="s">
        <v>2100</v>
      </c>
      <c r="D1952" s="1"/>
      <c r="E1952" s="1"/>
    </row>
    <row r="1953" spans="1:5" ht="12.75" hidden="1" customHeight="1" x14ac:dyDescent="0.25">
      <c r="A1953" s="73" t="s">
        <v>2101</v>
      </c>
      <c r="B1953" s="74" t="s">
        <v>2102</v>
      </c>
      <c r="D1953" s="1"/>
      <c r="E1953" s="1"/>
    </row>
    <row r="1954" spans="1:5" ht="12.75" hidden="1" customHeight="1" x14ac:dyDescent="0.25">
      <c r="A1954" s="73" t="s">
        <v>2103</v>
      </c>
      <c r="B1954" s="74" t="s">
        <v>2104</v>
      </c>
      <c r="D1954" s="1"/>
      <c r="E1954" s="1"/>
    </row>
    <row r="1955" spans="1:5" ht="12.75" hidden="1" customHeight="1" x14ac:dyDescent="0.25">
      <c r="A1955" s="73" t="s">
        <v>2105</v>
      </c>
      <c r="B1955" s="74" t="s">
        <v>2106</v>
      </c>
      <c r="D1955" s="1"/>
      <c r="E1955" s="1"/>
    </row>
    <row r="1956" spans="1:5" ht="12.75" hidden="1" customHeight="1" x14ac:dyDescent="0.25">
      <c r="A1956" s="73" t="s">
        <v>2107</v>
      </c>
      <c r="B1956" s="74" t="s">
        <v>2108</v>
      </c>
      <c r="D1956" s="1"/>
      <c r="E1956" s="1"/>
    </row>
    <row r="1957" spans="1:5" ht="12.75" hidden="1" customHeight="1" x14ac:dyDescent="0.25">
      <c r="A1957" s="73" t="s">
        <v>2109</v>
      </c>
      <c r="B1957" s="74" t="s">
        <v>2110</v>
      </c>
      <c r="D1957" s="1"/>
      <c r="E1957" s="1"/>
    </row>
    <row r="1958" spans="1:5" ht="12.75" hidden="1" customHeight="1" x14ac:dyDescent="0.25">
      <c r="A1958" s="73" t="s">
        <v>2111</v>
      </c>
      <c r="B1958" s="74" t="s">
        <v>2112</v>
      </c>
      <c r="D1958" s="1"/>
      <c r="E1958" s="1"/>
    </row>
    <row r="1959" spans="1:5" ht="12.75" hidden="1" customHeight="1" x14ac:dyDescent="0.25">
      <c r="A1959" s="73" t="s">
        <v>2113</v>
      </c>
      <c r="B1959" s="74" t="s">
        <v>2114</v>
      </c>
      <c r="D1959" s="1"/>
      <c r="E1959" s="1"/>
    </row>
    <row r="1960" spans="1:5" ht="12.75" hidden="1" customHeight="1" x14ac:dyDescent="0.25">
      <c r="A1960" s="73" t="s">
        <v>2115</v>
      </c>
      <c r="B1960" s="74" t="s">
        <v>2116</v>
      </c>
      <c r="D1960" s="1"/>
      <c r="E1960" s="1"/>
    </row>
    <row r="1961" spans="1:5" ht="12.75" hidden="1" customHeight="1" x14ac:dyDescent="0.25">
      <c r="A1961" s="73" t="s">
        <v>2117</v>
      </c>
      <c r="B1961" s="74" t="s">
        <v>2118</v>
      </c>
      <c r="D1961" s="1"/>
      <c r="E1961" s="1"/>
    </row>
    <row r="1962" spans="1:5" ht="12.75" hidden="1" customHeight="1" x14ac:dyDescent="0.25">
      <c r="A1962" s="73" t="s">
        <v>2119</v>
      </c>
      <c r="B1962" s="74" t="s">
        <v>2120</v>
      </c>
      <c r="D1962" s="1"/>
      <c r="E1962" s="1"/>
    </row>
    <row r="1963" spans="1:5" ht="12.75" hidden="1" customHeight="1" x14ac:dyDescent="0.25">
      <c r="A1963" s="73" t="s">
        <v>2121</v>
      </c>
      <c r="B1963" s="74" t="s">
        <v>2122</v>
      </c>
      <c r="D1963" s="1"/>
      <c r="E1963" s="1"/>
    </row>
    <row r="1964" spans="1:5" ht="12.75" hidden="1" customHeight="1" x14ac:dyDescent="0.25">
      <c r="A1964" s="73" t="s">
        <v>2123</v>
      </c>
      <c r="B1964" s="74" t="s">
        <v>2124</v>
      </c>
      <c r="D1964" s="1"/>
      <c r="E1964" s="1"/>
    </row>
    <row r="1965" spans="1:5" ht="12.75" hidden="1" customHeight="1" x14ac:dyDescent="0.25">
      <c r="A1965" s="73" t="s">
        <v>2125</v>
      </c>
      <c r="B1965" s="74" t="s">
        <v>2126</v>
      </c>
      <c r="D1965" s="1"/>
      <c r="E1965" s="1"/>
    </row>
    <row r="1966" spans="1:5" ht="12.75" hidden="1" customHeight="1" x14ac:dyDescent="0.25">
      <c r="A1966" s="73" t="s">
        <v>2127</v>
      </c>
      <c r="B1966" s="74" t="s">
        <v>2128</v>
      </c>
      <c r="D1966" s="1"/>
      <c r="E1966" s="1"/>
    </row>
    <row r="1967" spans="1:5" ht="12.75" hidden="1" customHeight="1" x14ac:dyDescent="0.25">
      <c r="A1967" s="73" t="s">
        <v>2129</v>
      </c>
      <c r="B1967" s="74" t="s">
        <v>2130</v>
      </c>
      <c r="D1967" s="1"/>
      <c r="E1967" s="1"/>
    </row>
    <row r="1968" spans="1:5" ht="12.75" hidden="1" customHeight="1" x14ac:dyDescent="0.25">
      <c r="A1968" s="73" t="s">
        <v>2131</v>
      </c>
      <c r="B1968" s="74" t="s">
        <v>2132</v>
      </c>
      <c r="D1968" s="1"/>
      <c r="E1968" s="1"/>
    </row>
    <row r="1969" spans="1:5" ht="12.75" hidden="1" customHeight="1" x14ac:dyDescent="0.25">
      <c r="A1969" s="73" t="s">
        <v>2133</v>
      </c>
      <c r="B1969" s="74" t="s">
        <v>2134</v>
      </c>
      <c r="D1969" s="1"/>
      <c r="E1969" s="1"/>
    </row>
    <row r="1970" spans="1:5" ht="12.75" hidden="1" customHeight="1" x14ac:dyDescent="0.25">
      <c r="A1970" s="73" t="s">
        <v>2135</v>
      </c>
      <c r="B1970" s="74" t="s">
        <v>2136</v>
      </c>
      <c r="D1970" s="1"/>
      <c r="E1970" s="1"/>
    </row>
    <row r="1971" spans="1:5" ht="12.75" hidden="1" customHeight="1" x14ac:dyDescent="0.25">
      <c r="A1971" s="73" t="s">
        <v>2137</v>
      </c>
      <c r="B1971" s="74" t="s">
        <v>2138</v>
      </c>
      <c r="D1971" s="1"/>
      <c r="E1971" s="1"/>
    </row>
    <row r="1972" spans="1:5" ht="12.75" hidden="1" customHeight="1" x14ac:dyDescent="0.25">
      <c r="A1972" s="73" t="s">
        <v>2139</v>
      </c>
      <c r="B1972" s="74" t="s">
        <v>2140</v>
      </c>
      <c r="D1972" s="1"/>
      <c r="E1972" s="1"/>
    </row>
    <row r="1973" spans="1:5" ht="12.75" hidden="1" customHeight="1" x14ac:dyDescent="0.25">
      <c r="A1973" s="73" t="s">
        <v>2141</v>
      </c>
      <c r="B1973" s="74" t="s">
        <v>2142</v>
      </c>
      <c r="D1973" s="1"/>
      <c r="E1973" s="1"/>
    </row>
    <row r="1974" spans="1:5" ht="12.75" hidden="1" customHeight="1" x14ac:dyDescent="0.25">
      <c r="A1974" s="73" t="s">
        <v>2143</v>
      </c>
      <c r="B1974" s="74" t="s">
        <v>2144</v>
      </c>
      <c r="D1974" s="1"/>
      <c r="E1974" s="1"/>
    </row>
    <row r="1975" spans="1:5" ht="12.75" hidden="1" customHeight="1" x14ac:dyDescent="0.25">
      <c r="A1975" s="73" t="s">
        <v>2145</v>
      </c>
      <c r="B1975" s="74" t="s">
        <v>2146</v>
      </c>
      <c r="D1975" s="1"/>
      <c r="E1975" s="1"/>
    </row>
    <row r="1976" spans="1:5" ht="12.75" hidden="1" customHeight="1" x14ac:dyDescent="0.25">
      <c r="A1976" s="73" t="s">
        <v>2147</v>
      </c>
      <c r="B1976" s="74" t="s">
        <v>2148</v>
      </c>
      <c r="D1976" s="1"/>
      <c r="E1976" s="1"/>
    </row>
    <row r="1977" spans="1:5" ht="12.75" hidden="1" customHeight="1" x14ac:dyDescent="0.25">
      <c r="A1977" s="73" t="s">
        <v>2149</v>
      </c>
      <c r="B1977" s="74" t="s">
        <v>2150</v>
      </c>
      <c r="D1977" s="1"/>
      <c r="E1977" s="1"/>
    </row>
    <row r="1978" spans="1:5" ht="12.75" hidden="1" customHeight="1" x14ac:dyDescent="0.25">
      <c r="A1978" s="73" t="s">
        <v>2151</v>
      </c>
      <c r="B1978" s="74" t="s">
        <v>2152</v>
      </c>
      <c r="D1978" s="1"/>
      <c r="E1978" s="1"/>
    </row>
    <row r="1979" spans="1:5" ht="12.75" hidden="1" customHeight="1" x14ac:dyDescent="0.25">
      <c r="A1979" s="73" t="s">
        <v>2153</v>
      </c>
      <c r="B1979" s="74" t="s">
        <v>2154</v>
      </c>
      <c r="D1979" s="1"/>
      <c r="E1979" s="1"/>
    </row>
    <row r="1980" spans="1:5" ht="12.75" hidden="1" customHeight="1" x14ac:dyDescent="0.25">
      <c r="A1980" s="73" t="s">
        <v>2155</v>
      </c>
      <c r="B1980" s="74" t="s">
        <v>2156</v>
      </c>
      <c r="D1980" s="1"/>
      <c r="E1980" s="1"/>
    </row>
    <row r="1981" spans="1:5" ht="12.75" hidden="1" customHeight="1" x14ac:dyDescent="0.25">
      <c r="A1981" s="73" t="s">
        <v>2157</v>
      </c>
      <c r="B1981" s="74" t="s">
        <v>2158</v>
      </c>
      <c r="D1981" s="1"/>
      <c r="E1981" s="1"/>
    </row>
    <row r="1982" spans="1:5" ht="12.75" hidden="1" customHeight="1" x14ac:dyDescent="0.25">
      <c r="A1982" s="73" t="s">
        <v>2159</v>
      </c>
      <c r="B1982" s="74" t="s">
        <v>2160</v>
      </c>
      <c r="D1982" s="1"/>
      <c r="E1982" s="1"/>
    </row>
    <row r="1983" spans="1:5" ht="12.75" hidden="1" customHeight="1" x14ac:dyDescent="0.25">
      <c r="A1983" s="73" t="s">
        <v>2161</v>
      </c>
      <c r="B1983" s="74" t="s">
        <v>2162</v>
      </c>
      <c r="D1983" s="1"/>
      <c r="E1983" s="1"/>
    </row>
    <row r="1984" spans="1:5" ht="12.75" hidden="1" customHeight="1" x14ac:dyDescent="0.25">
      <c r="A1984" s="73" t="s">
        <v>2163</v>
      </c>
      <c r="B1984" s="74" t="s">
        <v>2164</v>
      </c>
      <c r="D1984" s="1"/>
      <c r="E1984" s="1"/>
    </row>
    <row r="1985" spans="1:5" ht="12.75" hidden="1" customHeight="1" x14ac:dyDescent="0.25">
      <c r="A1985" s="73" t="s">
        <v>2165</v>
      </c>
      <c r="B1985" s="74" t="s">
        <v>2166</v>
      </c>
      <c r="D1985" s="1"/>
      <c r="E1985" s="1"/>
    </row>
    <row r="1986" spans="1:5" ht="12.75" hidden="1" customHeight="1" x14ac:dyDescent="0.25">
      <c r="A1986" s="73" t="s">
        <v>2167</v>
      </c>
      <c r="B1986" s="74" t="s">
        <v>2168</v>
      </c>
      <c r="D1986" s="1"/>
      <c r="E1986" s="1"/>
    </row>
    <row r="1987" spans="1:5" ht="12.75" hidden="1" customHeight="1" x14ac:dyDescent="0.25">
      <c r="A1987" s="73" t="s">
        <v>2169</v>
      </c>
      <c r="B1987" s="74" t="s">
        <v>2170</v>
      </c>
      <c r="D1987" s="1"/>
      <c r="E1987" s="1"/>
    </row>
    <row r="1988" spans="1:5" ht="12.75" hidden="1" customHeight="1" x14ac:dyDescent="0.25">
      <c r="A1988" s="73" t="s">
        <v>2171</v>
      </c>
      <c r="B1988" s="74" t="s">
        <v>2172</v>
      </c>
      <c r="D1988" s="1"/>
      <c r="E1988" s="1"/>
    </row>
    <row r="1989" spans="1:5" ht="12.75" hidden="1" customHeight="1" x14ac:dyDescent="0.25">
      <c r="A1989" s="73" t="s">
        <v>2173</v>
      </c>
      <c r="B1989" s="74" t="s">
        <v>2174</v>
      </c>
      <c r="D1989" s="1"/>
      <c r="E1989" s="1"/>
    </row>
    <row r="1990" spans="1:5" ht="12.75" hidden="1" customHeight="1" x14ac:dyDescent="0.25">
      <c r="A1990" s="73" t="s">
        <v>2175</v>
      </c>
      <c r="B1990" s="74" t="s">
        <v>2176</v>
      </c>
      <c r="D1990" s="1"/>
      <c r="E1990" s="1"/>
    </row>
    <row r="1991" spans="1:5" ht="12.75" hidden="1" customHeight="1" x14ac:dyDescent="0.25">
      <c r="A1991" s="73" t="s">
        <v>2177</v>
      </c>
      <c r="B1991" s="74" t="s">
        <v>2178</v>
      </c>
      <c r="D1991" s="1"/>
      <c r="E1991" s="1"/>
    </row>
    <row r="1992" spans="1:5" ht="12.75" hidden="1" customHeight="1" x14ac:dyDescent="0.25">
      <c r="A1992" s="73" t="s">
        <v>2179</v>
      </c>
      <c r="B1992" s="74" t="s">
        <v>2180</v>
      </c>
      <c r="D1992" s="1"/>
      <c r="E1992" s="1"/>
    </row>
    <row r="1993" spans="1:5" ht="12.75" hidden="1" customHeight="1" x14ac:dyDescent="0.25">
      <c r="A1993" s="73" t="s">
        <v>2181</v>
      </c>
      <c r="B1993" s="74" t="s">
        <v>2182</v>
      </c>
      <c r="D1993" s="1"/>
      <c r="E1993" s="1"/>
    </row>
    <row r="1994" spans="1:5" ht="12.75" hidden="1" customHeight="1" x14ac:dyDescent="0.25">
      <c r="A1994" s="73" t="s">
        <v>2183</v>
      </c>
      <c r="B1994" s="74" t="s">
        <v>2184</v>
      </c>
      <c r="D1994" s="1"/>
      <c r="E1994" s="1"/>
    </row>
    <row r="1995" spans="1:5" ht="12.75" hidden="1" customHeight="1" x14ac:dyDescent="0.25">
      <c r="A1995" s="73" t="s">
        <v>2185</v>
      </c>
      <c r="B1995" s="74" t="s">
        <v>2186</v>
      </c>
      <c r="D1995" s="1"/>
      <c r="E1995" s="1"/>
    </row>
    <row r="1996" spans="1:5" ht="12.75" hidden="1" customHeight="1" x14ac:dyDescent="0.25">
      <c r="A1996" s="73" t="s">
        <v>2187</v>
      </c>
      <c r="B1996" s="74" t="s">
        <v>2188</v>
      </c>
      <c r="D1996" s="1"/>
      <c r="E1996" s="1"/>
    </row>
    <row r="1997" spans="1:5" ht="12.75" hidden="1" customHeight="1" x14ac:dyDescent="0.25">
      <c r="A1997" s="73" t="s">
        <v>2189</v>
      </c>
      <c r="B1997" s="74" t="s">
        <v>2190</v>
      </c>
      <c r="D1997" s="1"/>
      <c r="E1997" s="1"/>
    </row>
    <row r="1998" spans="1:5" ht="12.75" hidden="1" customHeight="1" x14ac:dyDescent="0.25">
      <c r="A1998" s="73" t="s">
        <v>2191</v>
      </c>
      <c r="B1998" s="74" t="s">
        <v>2192</v>
      </c>
      <c r="D1998" s="1"/>
      <c r="E1998" s="1"/>
    </row>
    <row r="1999" spans="1:5" ht="12.75" hidden="1" customHeight="1" x14ac:dyDescent="0.25">
      <c r="A1999" s="73" t="s">
        <v>2193</v>
      </c>
      <c r="B1999" s="74" t="s">
        <v>2194</v>
      </c>
      <c r="D1999" s="1"/>
      <c r="E1999" s="1"/>
    </row>
    <row r="2000" spans="1:5" ht="12.75" hidden="1" customHeight="1" x14ac:dyDescent="0.25">
      <c r="A2000" s="73" t="s">
        <v>2193</v>
      </c>
      <c r="B2000" s="74" t="s">
        <v>2195</v>
      </c>
      <c r="D2000" s="1"/>
      <c r="E2000" s="1"/>
    </row>
    <row r="2001" spans="1:5" ht="12.75" hidden="1" customHeight="1" x14ac:dyDescent="0.25">
      <c r="A2001" s="73" t="s">
        <v>2196</v>
      </c>
      <c r="B2001" s="74" t="s">
        <v>2197</v>
      </c>
      <c r="D2001" s="1"/>
      <c r="E2001" s="1"/>
    </row>
    <row r="2002" spans="1:5" ht="12.75" hidden="1" customHeight="1" x14ac:dyDescent="0.25">
      <c r="A2002" s="73" t="s">
        <v>2196</v>
      </c>
      <c r="B2002" s="74" t="s">
        <v>2198</v>
      </c>
      <c r="D2002" s="1"/>
      <c r="E2002" s="1"/>
    </row>
    <row r="2003" spans="1:5" ht="12.75" hidden="1" customHeight="1" x14ac:dyDescent="0.25">
      <c r="A2003" s="73" t="s">
        <v>2199</v>
      </c>
      <c r="B2003" s="74" t="s">
        <v>2200</v>
      </c>
      <c r="D2003" s="1"/>
      <c r="E2003" s="1"/>
    </row>
    <row r="2004" spans="1:5" ht="12.75" hidden="1" customHeight="1" x14ac:dyDescent="0.25">
      <c r="A2004" s="73" t="s">
        <v>2201</v>
      </c>
      <c r="B2004" s="74" t="s">
        <v>2202</v>
      </c>
      <c r="D2004" s="1"/>
      <c r="E2004" s="1"/>
    </row>
    <row r="2005" spans="1:5" ht="12.75" hidden="1" customHeight="1" x14ac:dyDescent="0.25">
      <c r="A2005" s="73" t="s">
        <v>2203</v>
      </c>
      <c r="B2005" s="74" t="s">
        <v>2204</v>
      </c>
      <c r="D2005" s="1"/>
      <c r="E2005" s="1"/>
    </row>
    <row r="2006" spans="1:5" ht="12.75" hidden="1" customHeight="1" x14ac:dyDescent="0.25">
      <c r="A2006" s="73" t="s">
        <v>2205</v>
      </c>
      <c r="B2006" s="74" t="s">
        <v>2206</v>
      </c>
      <c r="D2006" s="1"/>
      <c r="E2006" s="1"/>
    </row>
    <row r="2007" spans="1:5" ht="12.75" hidden="1" customHeight="1" x14ac:dyDescent="0.25">
      <c r="A2007" s="73" t="s">
        <v>2207</v>
      </c>
      <c r="B2007" s="74" t="s">
        <v>2208</v>
      </c>
      <c r="D2007" s="1"/>
      <c r="E2007" s="1"/>
    </row>
    <row r="2008" spans="1:5" ht="12.75" hidden="1" customHeight="1" x14ac:dyDescent="0.25">
      <c r="A2008" s="73" t="s">
        <v>2209</v>
      </c>
      <c r="B2008" s="74" t="s">
        <v>2210</v>
      </c>
      <c r="D2008" s="1"/>
      <c r="E2008" s="1"/>
    </row>
    <row r="2009" spans="1:5" ht="12.75" hidden="1" customHeight="1" x14ac:dyDescent="0.25">
      <c r="A2009" s="73" t="s">
        <v>2211</v>
      </c>
      <c r="B2009" s="74" t="s">
        <v>2212</v>
      </c>
      <c r="D2009" s="1"/>
      <c r="E2009" s="1"/>
    </row>
    <row r="2010" spans="1:5" ht="12.75" hidden="1" customHeight="1" x14ac:dyDescent="0.25">
      <c r="A2010" s="73" t="s">
        <v>2213</v>
      </c>
      <c r="B2010" s="74" t="s">
        <v>2214</v>
      </c>
      <c r="D2010" s="1"/>
      <c r="E2010" s="1"/>
    </row>
    <row r="2011" spans="1:5" ht="12.75" hidden="1" customHeight="1" x14ac:dyDescent="0.25">
      <c r="A2011" s="73" t="s">
        <v>2215</v>
      </c>
      <c r="B2011" s="74" t="s">
        <v>2216</v>
      </c>
      <c r="D2011" s="1"/>
      <c r="E2011" s="1"/>
    </row>
    <row r="2012" spans="1:5" ht="12.75" hidden="1" customHeight="1" x14ac:dyDescent="0.25">
      <c r="A2012" s="73" t="s">
        <v>2217</v>
      </c>
      <c r="B2012" s="74" t="s">
        <v>2218</v>
      </c>
      <c r="D2012" s="1"/>
      <c r="E2012" s="1"/>
    </row>
    <row r="2013" spans="1:5" ht="12.75" hidden="1" customHeight="1" x14ac:dyDescent="0.25">
      <c r="A2013" s="73" t="s">
        <v>2219</v>
      </c>
      <c r="B2013" s="74" t="s">
        <v>2220</v>
      </c>
      <c r="D2013" s="1"/>
      <c r="E2013" s="1"/>
    </row>
    <row r="2014" spans="1:5" ht="12.75" hidden="1" customHeight="1" x14ac:dyDescent="0.25">
      <c r="A2014" s="73" t="s">
        <v>2221</v>
      </c>
      <c r="B2014" s="74" t="s">
        <v>2222</v>
      </c>
      <c r="D2014" s="1"/>
      <c r="E2014" s="1"/>
    </row>
    <row r="2015" spans="1:5" ht="12.75" hidden="1" customHeight="1" x14ac:dyDescent="0.25">
      <c r="A2015" s="73" t="s">
        <v>2223</v>
      </c>
      <c r="B2015" s="74" t="s">
        <v>2224</v>
      </c>
      <c r="D2015" s="1"/>
      <c r="E2015" s="1"/>
    </row>
    <row r="2016" spans="1:5" ht="12.75" hidden="1" customHeight="1" x14ac:dyDescent="0.25">
      <c r="A2016" s="73" t="s">
        <v>2225</v>
      </c>
      <c r="B2016" s="74" t="s">
        <v>2226</v>
      </c>
      <c r="D2016" s="1"/>
      <c r="E2016" s="1"/>
    </row>
    <row r="2017" spans="1:5" ht="12.75" hidden="1" customHeight="1" x14ac:dyDescent="0.25">
      <c r="A2017" s="73" t="s">
        <v>2227</v>
      </c>
      <c r="B2017" s="74" t="s">
        <v>2228</v>
      </c>
      <c r="D2017" s="1"/>
      <c r="E2017" s="1"/>
    </row>
    <row r="2018" spans="1:5" ht="12.75" hidden="1" customHeight="1" x14ac:dyDescent="0.25">
      <c r="A2018" s="73" t="s">
        <v>2229</v>
      </c>
      <c r="B2018" s="74" t="s">
        <v>2230</v>
      </c>
      <c r="D2018" s="1"/>
      <c r="E2018" s="1"/>
    </row>
    <row r="2019" spans="1:5" ht="12.75" hidden="1" customHeight="1" x14ac:dyDescent="0.25">
      <c r="A2019" s="73" t="s">
        <v>2231</v>
      </c>
      <c r="B2019" s="74" t="s">
        <v>2232</v>
      </c>
      <c r="D2019" s="1"/>
      <c r="E2019" s="1"/>
    </row>
    <row r="2020" spans="1:5" ht="12.75" hidden="1" customHeight="1" x14ac:dyDescent="0.25">
      <c r="A2020" s="73" t="s">
        <v>2233</v>
      </c>
      <c r="B2020" s="74" t="s">
        <v>2234</v>
      </c>
      <c r="D2020" s="1"/>
      <c r="E2020" s="1"/>
    </row>
    <row r="2021" spans="1:5" ht="12.75" hidden="1" customHeight="1" x14ac:dyDescent="0.25">
      <c r="A2021" s="73" t="s">
        <v>2235</v>
      </c>
      <c r="B2021" s="74" t="s">
        <v>2236</v>
      </c>
      <c r="D2021" s="1"/>
      <c r="E2021" s="1"/>
    </row>
    <row r="2022" spans="1:5" ht="12.75" hidden="1" customHeight="1" x14ac:dyDescent="0.25">
      <c r="A2022" s="73" t="s">
        <v>2237</v>
      </c>
      <c r="B2022" s="74" t="s">
        <v>2238</v>
      </c>
      <c r="D2022" s="1"/>
      <c r="E2022" s="1"/>
    </row>
    <row r="2023" spans="1:5" ht="12.75" hidden="1" customHeight="1" x14ac:dyDescent="0.25">
      <c r="A2023" s="73" t="s">
        <v>2239</v>
      </c>
      <c r="B2023" s="74" t="s">
        <v>2240</v>
      </c>
      <c r="D2023" s="1"/>
      <c r="E2023" s="1"/>
    </row>
    <row r="2024" spans="1:5" ht="12.75" hidden="1" customHeight="1" x14ac:dyDescent="0.25">
      <c r="A2024" s="73" t="s">
        <v>2241</v>
      </c>
      <c r="B2024" s="74" t="s">
        <v>2242</v>
      </c>
      <c r="D2024" s="1"/>
      <c r="E2024" s="1"/>
    </row>
    <row r="2025" spans="1:5" ht="12.75" hidden="1" customHeight="1" x14ac:dyDescent="0.25">
      <c r="A2025" s="73" t="s">
        <v>2243</v>
      </c>
      <c r="B2025" s="74" t="s">
        <v>2244</v>
      </c>
      <c r="D2025" s="1"/>
      <c r="E2025" s="1"/>
    </row>
    <row r="2026" spans="1:5" ht="12.75" hidden="1" customHeight="1" x14ac:dyDescent="0.25">
      <c r="A2026" s="73" t="s">
        <v>2245</v>
      </c>
      <c r="B2026" s="74" t="s">
        <v>2246</v>
      </c>
      <c r="D2026" s="1"/>
      <c r="E2026" s="1"/>
    </row>
    <row r="2027" spans="1:5" ht="12.75" hidden="1" customHeight="1" x14ac:dyDescent="0.25">
      <c r="A2027" s="73" t="s">
        <v>2247</v>
      </c>
      <c r="B2027" s="74" t="s">
        <v>2248</v>
      </c>
      <c r="D2027" s="1"/>
      <c r="E2027" s="1"/>
    </row>
    <row r="2028" spans="1:5" ht="12.75" hidden="1" customHeight="1" x14ac:dyDescent="0.25">
      <c r="A2028" s="73" t="s">
        <v>2249</v>
      </c>
      <c r="B2028" s="74" t="s">
        <v>2250</v>
      </c>
      <c r="D2028" s="1"/>
      <c r="E2028" s="1"/>
    </row>
    <row r="2029" spans="1:5" ht="12.75" hidden="1" customHeight="1" x14ac:dyDescent="0.25">
      <c r="A2029" s="73" t="s">
        <v>2251</v>
      </c>
      <c r="B2029" s="74" t="s">
        <v>2252</v>
      </c>
      <c r="D2029" s="1"/>
      <c r="E2029" s="1"/>
    </row>
    <row r="2030" spans="1:5" ht="12.75" hidden="1" customHeight="1" x14ac:dyDescent="0.25">
      <c r="A2030" s="73" t="s">
        <v>2253</v>
      </c>
      <c r="B2030" s="74" t="s">
        <v>2254</v>
      </c>
      <c r="D2030" s="1"/>
      <c r="E2030" s="1"/>
    </row>
    <row r="2031" spans="1:5" ht="12.75" hidden="1" customHeight="1" x14ac:dyDescent="0.25">
      <c r="A2031" s="73" t="s">
        <v>2255</v>
      </c>
      <c r="B2031" s="74" t="s">
        <v>2256</v>
      </c>
      <c r="D2031" s="1"/>
      <c r="E2031" s="1"/>
    </row>
    <row r="2032" spans="1:5" ht="12.75" hidden="1" customHeight="1" x14ac:dyDescent="0.25">
      <c r="A2032" s="73" t="s">
        <v>2257</v>
      </c>
      <c r="B2032" s="74" t="s">
        <v>2258</v>
      </c>
      <c r="D2032" s="1"/>
      <c r="E2032" s="1"/>
    </row>
    <row r="2033" spans="1:5" ht="12.75" hidden="1" customHeight="1" x14ac:dyDescent="0.25">
      <c r="A2033" s="73" t="s">
        <v>2259</v>
      </c>
      <c r="B2033" s="74" t="s">
        <v>2260</v>
      </c>
      <c r="D2033" s="1"/>
      <c r="E2033" s="1"/>
    </row>
    <row r="2034" spans="1:5" ht="12.75" hidden="1" customHeight="1" x14ac:dyDescent="0.25">
      <c r="A2034" s="73" t="s">
        <v>2261</v>
      </c>
      <c r="B2034" s="74" t="s">
        <v>2262</v>
      </c>
      <c r="D2034" s="1"/>
      <c r="E2034" s="1"/>
    </row>
    <row r="2035" spans="1:5" ht="12.75" hidden="1" customHeight="1" x14ac:dyDescent="0.25">
      <c r="A2035" s="73" t="s">
        <v>2263</v>
      </c>
      <c r="B2035" s="74" t="s">
        <v>2264</v>
      </c>
      <c r="D2035" s="1"/>
      <c r="E2035" s="1"/>
    </row>
    <row r="2036" spans="1:5" ht="12.75" hidden="1" customHeight="1" x14ac:dyDescent="0.25">
      <c r="A2036" s="73" t="s">
        <v>2265</v>
      </c>
      <c r="B2036" s="74" t="s">
        <v>2266</v>
      </c>
      <c r="D2036" s="1"/>
      <c r="E2036" s="1"/>
    </row>
    <row r="2037" spans="1:5" ht="12.75" hidden="1" customHeight="1" x14ac:dyDescent="0.25">
      <c r="A2037" s="73" t="s">
        <v>2267</v>
      </c>
      <c r="B2037" s="74" t="s">
        <v>2268</v>
      </c>
      <c r="D2037" s="1"/>
      <c r="E2037" s="1"/>
    </row>
    <row r="2038" spans="1:5" ht="12.75" hidden="1" customHeight="1" x14ac:dyDescent="0.25">
      <c r="A2038" s="73" t="s">
        <v>2269</v>
      </c>
      <c r="B2038" s="74" t="s">
        <v>2270</v>
      </c>
      <c r="D2038" s="1"/>
      <c r="E2038" s="1"/>
    </row>
    <row r="2039" spans="1:5" ht="12.75" hidden="1" customHeight="1" x14ac:dyDescent="0.25">
      <c r="A2039" s="73" t="s">
        <v>2271</v>
      </c>
      <c r="B2039" s="74" t="s">
        <v>2272</v>
      </c>
      <c r="D2039" s="1"/>
      <c r="E2039" s="1"/>
    </row>
    <row r="2040" spans="1:5" ht="12.75" hidden="1" customHeight="1" x14ac:dyDescent="0.25">
      <c r="A2040" s="73" t="s">
        <v>2273</v>
      </c>
      <c r="B2040" s="74" t="s">
        <v>2274</v>
      </c>
      <c r="D2040" s="1"/>
      <c r="E2040" s="1"/>
    </row>
    <row r="2041" spans="1:5" ht="12.75" hidden="1" customHeight="1" x14ac:dyDescent="0.25">
      <c r="A2041" s="73" t="s">
        <v>2275</v>
      </c>
      <c r="B2041" s="74" t="s">
        <v>2276</v>
      </c>
      <c r="D2041" s="1"/>
      <c r="E2041" s="1"/>
    </row>
    <row r="2042" spans="1:5" ht="12.75" hidden="1" customHeight="1" x14ac:dyDescent="0.25">
      <c r="A2042" s="73" t="s">
        <v>2277</v>
      </c>
      <c r="B2042" s="74" t="s">
        <v>2278</v>
      </c>
      <c r="D2042" s="1"/>
      <c r="E2042" s="1"/>
    </row>
    <row r="2043" spans="1:5" ht="12.75" hidden="1" customHeight="1" x14ac:dyDescent="0.25">
      <c r="A2043" s="73" t="s">
        <v>2279</v>
      </c>
      <c r="B2043" s="74" t="s">
        <v>2280</v>
      </c>
      <c r="D2043" s="1"/>
      <c r="E2043" s="1"/>
    </row>
    <row r="2044" spans="1:5" ht="12.75" hidden="1" customHeight="1" x14ac:dyDescent="0.25">
      <c r="A2044" s="73" t="s">
        <v>2281</v>
      </c>
      <c r="B2044" s="74" t="s">
        <v>2282</v>
      </c>
      <c r="D2044" s="1"/>
      <c r="E2044" s="1"/>
    </row>
    <row r="2045" spans="1:5" ht="12.75" hidden="1" customHeight="1" x14ac:dyDescent="0.25">
      <c r="A2045" s="73" t="s">
        <v>2283</v>
      </c>
      <c r="B2045" s="74" t="s">
        <v>2284</v>
      </c>
      <c r="D2045" s="1"/>
      <c r="E2045" s="1"/>
    </row>
    <row r="2046" spans="1:5" ht="12.75" hidden="1" customHeight="1" x14ac:dyDescent="0.25">
      <c r="A2046" s="73" t="s">
        <v>2285</v>
      </c>
      <c r="B2046" s="74" t="s">
        <v>2286</v>
      </c>
      <c r="D2046" s="1"/>
      <c r="E2046" s="1"/>
    </row>
    <row r="2047" spans="1:5" ht="12.75" hidden="1" customHeight="1" x14ac:dyDescent="0.25">
      <c r="A2047" s="73" t="s">
        <v>2287</v>
      </c>
      <c r="B2047" s="74" t="s">
        <v>2288</v>
      </c>
      <c r="D2047" s="1"/>
      <c r="E2047" s="1"/>
    </row>
    <row r="2048" spans="1:5" ht="12.75" hidden="1" customHeight="1" x14ac:dyDescent="0.25">
      <c r="A2048" s="73" t="s">
        <v>2289</v>
      </c>
      <c r="B2048" s="74" t="s">
        <v>2290</v>
      </c>
      <c r="D2048" s="1"/>
      <c r="E2048" s="1"/>
    </row>
    <row r="2049" spans="1:5" ht="12.75" hidden="1" customHeight="1" x14ac:dyDescent="0.25">
      <c r="A2049" s="73" t="s">
        <v>2291</v>
      </c>
      <c r="B2049" s="74" t="s">
        <v>2292</v>
      </c>
      <c r="D2049" s="1"/>
      <c r="E2049" s="1"/>
    </row>
    <row r="2050" spans="1:5" ht="12.75" hidden="1" customHeight="1" x14ac:dyDescent="0.25">
      <c r="A2050" s="73" t="s">
        <v>2293</v>
      </c>
      <c r="B2050" s="74" t="s">
        <v>2294</v>
      </c>
      <c r="D2050" s="1"/>
      <c r="E2050" s="1"/>
    </row>
    <row r="2051" spans="1:5" ht="12.75" hidden="1" customHeight="1" x14ac:dyDescent="0.25">
      <c r="A2051" s="73" t="s">
        <v>2295</v>
      </c>
      <c r="B2051" s="74" t="s">
        <v>2296</v>
      </c>
      <c r="D2051" s="1"/>
      <c r="E2051" s="1"/>
    </row>
    <row r="2052" spans="1:5" ht="12.75" hidden="1" customHeight="1" x14ac:dyDescent="0.25">
      <c r="A2052" s="73" t="s">
        <v>2297</v>
      </c>
      <c r="B2052" s="74" t="s">
        <v>2298</v>
      </c>
      <c r="D2052" s="1"/>
      <c r="E2052" s="1"/>
    </row>
    <row r="2053" spans="1:5" ht="12.75" hidden="1" customHeight="1" x14ac:dyDescent="0.25">
      <c r="A2053" s="73" t="s">
        <v>2299</v>
      </c>
      <c r="B2053" s="74" t="s">
        <v>2300</v>
      </c>
      <c r="D2053" s="1"/>
      <c r="E2053" s="1"/>
    </row>
    <row r="2054" spans="1:5" ht="12.75" hidden="1" customHeight="1" x14ac:dyDescent="0.25">
      <c r="A2054" s="73" t="s">
        <v>2301</v>
      </c>
      <c r="B2054" s="74" t="s">
        <v>2302</v>
      </c>
      <c r="D2054" s="1"/>
      <c r="E2054" s="1"/>
    </row>
    <row r="2055" spans="1:5" ht="12.75" hidden="1" customHeight="1" x14ac:dyDescent="0.25">
      <c r="A2055" s="73" t="s">
        <v>2303</v>
      </c>
      <c r="B2055" s="74" t="s">
        <v>2304</v>
      </c>
      <c r="D2055" s="1"/>
      <c r="E2055" s="1"/>
    </row>
    <row r="2056" spans="1:5" ht="12.75" hidden="1" customHeight="1" x14ac:dyDescent="0.25">
      <c r="A2056" s="73" t="s">
        <v>2305</v>
      </c>
      <c r="B2056" s="74" t="s">
        <v>2306</v>
      </c>
      <c r="D2056" s="1"/>
      <c r="E2056" s="1"/>
    </row>
    <row r="2057" spans="1:5" ht="12.75" hidden="1" customHeight="1" x14ac:dyDescent="0.25">
      <c r="A2057" s="73" t="s">
        <v>2307</v>
      </c>
      <c r="B2057" s="74" t="s">
        <v>2308</v>
      </c>
      <c r="D2057" s="1"/>
      <c r="E2057" s="1"/>
    </row>
    <row r="2058" spans="1:5" ht="12.75" hidden="1" customHeight="1" x14ac:dyDescent="0.25">
      <c r="A2058" s="73" t="s">
        <v>2309</v>
      </c>
      <c r="B2058" s="74" t="s">
        <v>2310</v>
      </c>
      <c r="D2058" s="1"/>
      <c r="E2058" s="1"/>
    </row>
    <row r="2059" spans="1:5" ht="12.75" hidden="1" customHeight="1" x14ac:dyDescent="0.25">
      <c r="A2059" s="73" t="s">
        <v>2311</v>
      </c>
      <c r="B2059" s="74" t="s">
        <v>2312</v>
      </c>
      <c r="D2059" s="1"/>
      <c r="E2059" s="1"/>
    </row>
    <row r="2060" spans="1:5" ht="12.75" hidden="1" customHeight="1" x14ac:dyDescent="0.25">
      <c r="A2060" s="73" t="s">
        <v>2313</v>
      </c>
      <c r="B2060" s="74" t="s">
        <v>2314</v>
      </c>
      <c r="D2060" s="1"/>
      <c r="E2060" s="1"/>
    </row>
    <row r="2061" spans="1:5" ht="12.75" hidden="1" customHeight="1" x14ac:dyDescent="0.25">
      <c r="A2061" s="73" t="s">
        <v>2315</v>
      </c>
      <c r="B2061" s="74" t="s">
        <v>2316</v>
      </c>
      <c r="D2061" s="1"/>
      <c r="E2061" s="1"/>
    </row>
    <row r="2062" spans="1:5" ht="12.75" hidden="1" customHeight="1" x14ac:dyDescent="0.25">
      <c r="A2062" s="73" t="s">
        <v>2317</v>
      </c>
      <c r="B2062" s="74" t="s">
        <v>2318</v>
      </c>
      <c r="D2062" s="1"/>
      <c r="E2062" s="1"/>
    </row>
    <row r="2063" spans="1:5" ht="12.75" hidden="1" customHeight="1" x14ac:dyDescent="0.25">
      <c r="A2063" s="73" t="s">
        <v>2319</v>
      </c>
      <c r="B2063" s="74" t="s">
        <v>2320</v>
      </c>
      <c r="D2063" s="1"/>
      <c r="E2063" s="1"/>
    </row>
    <row r="2064" spans="1:5" ht="12.75" hidden="1" customHeight="1" x14ac:dyDescent="0.25">
      <c r="A2064" s="73" t="s">
        <v>2321</v>
      </c>
      <c r="B2064" s="74" t="s">
        <v>2322</v>
      </c>
      <c r="D2064" s="1"/>
      <c r="E2064" s="1"/>
    </row>
    <row r="2065" spans="1:5" ht="12.75" hidden="1" customHeight="1" x14ac:dyDescent="0.25">
      <c r="A2065" s="73" t="s">
        <v>2323</v>
      </c>
      <c r="B2065" s="74" t="s">
        <v>2324</v>
      </c>
      <c r="D2065" s="1"/>
      <c r="E2065" s="1"/>
    </row>
    <row r="2066" spans="1:5" ht="12.75" hidden="1" customHeight="1" x14ac:dyDescent="0.25">
      <c r="A2066" s="73" t="s">
        <v>2325</v>
      </c>
      <c r="B2066" s="74" t="s">
        <v>2326</v>
      </c>
      <c r="D2066" s="1"/>
      <c r="E2066" s="1"/>
    </row>
    <row r="2067" spans="1:5" ht="12.75" hidden="1" customHeight="1" x14ac:dyDescent="0.25">
      <c r="A2067" s="73" t="s">
        <v>2327</v>
      </c>
      <c r="B2067" s="74" t="s">
        <v>2328</v>
      </c>
      <c r="D2067" s="1"/>
      <c r="E2067" s="1"/>
    </row>
    <row r="2068" spans="1:5" ht="12.75" hidden="1" customHeight="1" x14ac:dyDescent="0.25">
      <c r="A2068" s="73" t="s">
        <v>2329</v>
      </c>
      <c r="B2068" s="74" t="s">
        <v>2330</v>
      </c>
      <c r="D2068" s="1"/>
      <c r="E2068" s="1"/>
    </row>
    <row r="2069" spans="1:5" ht="12.75" hidden="1" customHeight="1" x14ac:dyDescent="0.25">
      <c r="A2069" s="73" t="s">
        <v>2331</v>
      </c>
      <c r="B2069" s="74" t="s">
        <v>2332</v>
      </c>
      <c r="D2069" s="1"/>
      <c r="E2069" s="1"/>
    </row>
    <row r="2070" spans="1:5" ht="12.75" hidden="1" customHeight="1" x14ac:dyDescent="0.25">
      <c r="A2070" s="73" t="s">
        <v>2333</v>
      </c>
      <c r="B2070" s="74" t="s">
        <v>2334</v>
      </c>
      <c r="D2070" s="1"/>
      <c r="E2070" s="1"/>
    </row>
    <row r="2071" spans="1:5" ht="12.75" hidden="1" customHeight="1" x14ac:dyDescent="0.25">
      <c r="A2071" s="73" t="s">
        <v>2335</v>
      </c>
      <c r="B2071" s="74" t="s">
        <v>2336</v>
      </c>
      <c r="D2071" s="1"/>
      <c r="E2071" s="1"/>
    </row>
    <row r="2072" spans="1:5" ht="12.75" hidden="1" customHeight="1" x14ac:dyDescent="0.25">
      <c r="A2072" s="73" t="s">
        <v>2337</v>
      </c>
      <c r="B2072" s="74" t="s">
        <v>2338</v>
      </c>
      <c r="D2072" s="1"/>
      <c r="E2072" s="1"/>
    </row>
    <row r="2073" spans="1:5" ht="12.75" hidden="1" customHeight="1" x14ac:dyDescent="0.25">
      <c r="A2073" s="73" t="s">
        <v>2339</v>
      </c>
      <c r="B2073" s="74" t="s">
        <v>2340</v>
      </c>
      <c r="D2073" s="1"/>
      <c r="E2073" s="1"/>
    </row>
    <row r="2074" spans="1:5" ht="12.75" hidden="1" customHeight="1" x14ac:dyDescent="0.25">
      <c r="A2074" s="73" t="s">
        <v>2341</v>
      </c>
      <c r="B2074" s="74" t="s">
        <v>2342</v>
      </c>
      <c r="D2074" s="1"/>
      <c r="E2074" s="1"/>
    </row>
    <row r="2075" spans="1:5" ht="12.75" hidden="1" customHeight="1" x14ac:dyDescent="0.25">
      <c r="A2075" s="73" t="s">
        <v>2343</v>
      </c>
      <c r="B2075" s="74" t="s">
        <v>2344</v>
      </c>
      <c r="D2075" s="1"/>
      <c r="E2075" s="1"/>
    </row>
    <row r="2076" spans="1:5" ht="12.75" hidden="1" customHeight="1" x14ac:dyDescent="0.25">
      <c r="A2076" s="73" t="s">
        <v>2345</v>
      </c>
      <c r="B2076" s="74" t="s">
        <v>2346</v>
      </c>
      <c r="D2076" s="1"/>
      <c r="E2076" s="1"/>
    </row>
    <row r="2077" spans="1:5" ht="12.75" hidden="1" customHeight="1" x14ac:dyDescent="0.25">
      <c r="A2077" s="73" t="s">
        <v>2347</v>
      </c>
      <c r="B2077" s="74" t="s">
        <v>2348</v>
      </c>
      <c r="D2077" s="1"/>
      <c r="E2077" s="1"/>
    </row>
    <row r="2078" spans="1:5" ht="12.75" hidden="1" customHeight="1" x14ac:dyDescent="0.25">
      <c r="A2078" s="73" t="s">
        <v>2349</v>
      </c>
      <c r="B2078" s="74" t="s">
        <v>2350</v>
      </c>
      <c r="D2078" s="1"/>
      <c r="E2078" s="1"/>
    </row>
    <row r="2079" spans="1:5" ht="12.75" hidden="1" customHeight="1" x14ac:dyDescent="0.25">
      <c r="A2079" s="73" t="s">
        <v>2351</v>
      </c>
      <c r="B2079" s="74" t="s">
        <v>2352</v>
      </c>
      <c r="D2079" s="1"/>
      <c r="E2079" s="1"/>
    </row>
    <row r="2080" spans="1:5" ht="12.75" hidden="1" customHeight="1" x14ac:dyDescent="0.25">
      <c r="A2080" s="73" t="s">
        <v>2353</v>
      </c>
      <c r="B2080" s="74" t="s">
        <v>2354</v>
      </c>
      <c r="D2080" s="1"/>
      <c r="E2080" s="1"/>
    </row>
    <row r="2081" spans="1:5" ht="12.75" hidden="1" customHeight="1" x14ac:dyDescent="0.25">
      <c r="A2081" s="73" t="s">
        <v>2355</v>
      </c>
      <c r="B2081" s="74" t="s">
        <v>2356</v>
      </c>
      <c r="D2081" s="1"/>
      <c r="E2081" s="1"/>
    </row>
    <row r="2082" spans="1:5" ht="12.75" hidden="1" customHeight="1" x14ac:dyDescent="0.25">
      <c r="A2082" s="73" t="s">
        <v>2357</v>
      </c>
      <c r="B2082" s="74" t="s">
        <v>2358</v>
      </c>
      <c r="D2082" s="1"/>
      <c r="E2082" s="1"/>
    </row>
    <row r="2083" spans="1:5" ht="12.75" hidden="1" customHeight="1" x14ac:dyDescent="0.25">
      <c r="A2083" s="73" t="s">
        <v>2359</v>
      </c>
      <c r="B2083" s="74" t="s">
        <v>2360</v>
      </c>
      <c r="D2083" s="1"/>
      <c r="E2083" s="1"/>
    </row>
    <row r="2084" spans="1:5" ht="12.75" hidden="1" customHeight="1" x14ac:dyDescent="0.25">
      <c r="A2084" s="73" t="s">
        <v>2361</v>
      </c>
      <c r="B2084" s="74" t="s">
        <v>2362</v>
      </c>
      <c r="D2084" s="1"/>
      <c r="E2084" s="1"/>
    </row>
    <row r="2085" spans="1:5" ht="12.75" hidden="1" customHeight="1" x14ac:dyDescent="0.25">
      <c r="A2085" s="73" t="s">
        <v>2363</v>
      </c>
      <c r="B2085" s="74" t="s">
        <v>2364</v>
      </c>
      <c r="D2085" s="1"/>
      <c r="E2085" s="1"/>
    </row>
    <row r="2086" spans="1:5" ht="12.75" hidden="1" customHeight="1" x14ac:dyDescent="0.25">
      <c r="A2086" s="73" t="s">
        <v>2365</v>
      </c>
      <c r="B2086" s="74" t="s">
        <v>2366</v>
      </c>
      <c r="D2086" s="1"/>
      <c r="E2086" s="1"/>
    </row>
    <row r="2087" spans="1:5" ht="12.75" hidden="1" customHeight="1" x14ac:dyDescent="0.25">
      <c r="A2087" s="73" t="s">
        <v>2367</v>
      </c>
      <c r="B2087" s="74" t="s">
        <v>2368</v>
      </c>
      <c r="D2087" s="1"/>
      <c r="E2087" s="1"/>
    </row>
    <row r="2088" spans="1:5" ht="12.75" hidden="1" customHeight="1" x14ac:dyDescent="0.25">
      <c r="A2088" s="73" t="s">
        <v>2369</v>
      </c>
      <c r="B2088" s="74" t="s">
        <v>2370</v>
      </c>
      <c r="D2088" s="1"/>
      <c r="E2088" s="1"/>
    </row>
    <row r="2089" spans="1:5" ht="12.75" hidden="1" customHeight="1" x14ac:dyDescent="0.25">
      <c r="A2089" s="73" t="s">
        <v>2371</v>
      </c>
      <c r="B2089" s="74" t="s">
        <v>2372</v>
      </c>
      <c r="D2089" s="1"/>
      <c r="E2089" s="1"/>
    </row>
    <row r="2090" spans="1:5" ht="12.75" hidden="1" customHeight="1" x14ac:dyDescent="0.25">
      <c r="A2090" s="73" t="s">
        <v>2373</v>
      </c>
      <c r="B2090" s="74" t="s">
        <v>2374</v>
      </c>
      <c r="D2090" s="1"/>
      <c r="E2090" s="1"/>
    </row>
    <row r="2091" spans="1:5" ht="12.75" hidden="1" customHeight="1" x14ac:dyDescent="0.25">
      <c r="A2091" s="73" t="s">
        <v>2375</v>
      </c>
      <c r="B2091" s="74" t="s">
        <v>2376</v>
      </c>
      <c r="D2091" s="1"/>
      <c r="E2091" s="1"/>
    </row>
    <row r="2092" spans="1:5" ht="12.75" hidden="1" customHeight="1" x14ac:dyDescent="0.25">
      <c r="A2092" s="73" t="s">
        <v>2377</v>
      </c>
      <c r="B2092" s="74" t="s">
        <v>2378</v>
      </c>
      <c r="D2092" s="1"/>
      <c r="E2092" s="1"/>
    </row>
    <row r="2093" spans="1:5" ht="12.75" hidden="1" customHeight="1" x14ac:dyDescent="0.25">
      <c r="A2093" s="73" t="s">
        <v>2379</v>
      </c>
      <c r="B2093" s="74" t="s">
        <v>2380</v>
      </c>
      <c r="D2093" s="1"/>
      <c r="E2093" s="1"/>
    </row>
    <row r="2094" spans="1:5" ht="12.75" hidden="1" customHeight="1" x14ac:dyDescent="0.25">
      <c r="A2094" s="73" t="s">
        <v>2381</v>
      </c>
      <c r="B2094" s="74" t="s">
        <v>2382</v>
      </c>
      <c r="D2094" s="1"/>
      <c r="E2094" s="1"/>
    </row>
    <row r="2095" spans="1:5" ht="12.75" hidden="1" customHeight="1" x14ac:dyDescent="0.25">
      <c r="A2095" s="73" t="s">
        <v>2383</v>
      </c>
      <c r="B2095" s="74" t="s">
        <v>2384</v>
      </c>
      <c r="D2095" s="1"/>
      <c r="E2095" s="1"/>
    </row>
    <row r="2096" spans="1:5" ht="12.75" hidden="1" customHeight="1" x14ac:dyDescent="0.25">
      <c r="A2096" s="73" t="s">
        <v>2385</v>
      </c>
      <c r="B2096" s="74" t="s">
        <v>2386</v>
      </c>
      <c r="D2096" s="1"/>
      <c r="E2096" s="1"/>
    </row>
    <row r="2097" spans="1:5" ht="12.75" hidden="1" customHeight="1" x14ac:dyDescent="0.25">
      <c r="A2097" s="73" t="s">
        <v>2387</v>
      </c>
      <c r="B2097" s="74" t="s">
        <v>2388</v>
      </c>
      <c r="D2097" s="1"/>
      <c r="E2097" s="1"/>
    </row>
    <row r="2098" spans="1:5" ht="12.75" hidden="1" customHeight="1" x14ac:dyDescent="0.25">
      <c r="A2098" s="73" t="s">
        <v>2389</v>
      </c>
      <c r="B2098" s="74" t="s">
        <v>2390</v>
      </c>
      <c r="D2098" s="1"/>
      <c r="E2098" s="1"/>
    </row>
    <row r="2099" spans="1:5" ht="12.75" hidden="1" customHeight="1" x14ac:dyDescent="0.25">
      <c r="A2099" s="73" t="s">
        <v>2391</v>
      </c>
      <c r="B2099" s="74" t="s">
        <v>2392</v>
      </c>
      <c r="D2099" s="1"/>
      <c r="E2099" s="1"/>
    </row>
    <row r="2100" spans="1:5" ht="12.75" hidden="1" customHeight="1" x14ac:dyDescent="0.25">
      <c r="A2100" s="73" t="s">
        <v>2393</v>
      </c>
      <c r="B2100" s="74" t="s">
        <v>2394</v>
      </c>
      <c r="D2100" s="1"/>
      <c r="E2100" s="1"/>
    </row>
    <row r="2101" spans="1:5" ht="12.75" hidden="1" customHeight="1" x14ac:dyDescent="0.25">
      <c r="A2101" s="73" t="s">
        <v>2395</v>
      </c>
      <c r="B2101" s="74" t="s">
        <v>2396</v>
      </c>
      <c r="D2101" s="1"/>
      <c r="E2101" s="1"/>
    </row>
    <row r="2102" spans="1:5" ht="12.75" hidden="1" customHeight="1" x14ac:dyDescent="0.25">
      <c r="A2102" s="73" t="s">
        <v>2397</v>
      </c>
      <c r="B2102" s="74" t="s">
        <v>2398</v>
      </c>
      <c r="D2102" s="1"/>
      <c r="E2102" s="1"/>
    </row>
    <row r="2103" spans="1:5" ht="12.75" hidden="1" customHeight="1" x14ac:dyDescent="0.25">
      <c r="A2103" s="73" t="s">
        <v>2399</v>
      </c>
      <c r="B2103" s="74" t="s">
        <v>2400</v>
      </c>
      <c r="D2103" s="1"/>
      <c r="E2103" s="1"/>
    </row>
    <row r="2104" spans="1:5" ht="12.75" hidden="1" customHeight="1" x14ac:dyDescent="0.25">
      <c r="A2104" s="73" t="s">
        <v>2401</v>
      </c>
      <c r="B2104" s="74" t="s">
        <v>2402</v>
      </c>
      <c r="D2104" s="1"/>
      <c r="E2104" s="1"/>
    </row>
    <row r="2105" spans="1:5" ht="12.75" hidden="1" customHeight="1" x14ac:dyDescent="0.25">
      <c r="A2105" s="73" t="s">
        <v>2401</v>
      </c>
      <c r="B2105" s="74" t="s">
        <v>2402</v>
      </c>
      <c r="D2105" s="1"/>
      <c r="E2105" s="1"/>
    </row>
    <row r="2106" spans="1:5" ht="12.75" hidden="1" customHeight="1" x14ac:dyDescent="0.25">
      <c r="A2106" s="73" t="s">
        <v>2403</v>
      </c>
      <c r="B2106" s="74" t="s">
        <v>2404</v>
      </c>
      <c r="D2106" s="1"/>
      <c r="E2106" s="1"/>
    </row>
    <row r="2107" spans="1:5" ht="12.75" hidden="1" customHeight="1" x14ac:dyDescent="0.25">
      <c r="A2107" s="73" t="s">
        <v>2405</v>
      </c>
      <c r="B2107" s="74" t="s">
        <v>2406</v>
      </c>
      <c r="D2107" s="1"/>
      <c r="E2107" s="1"/>
    </row>
    <row r="2108" spans="1:5" ht="12.75" hidden="1" customHeight="1" x14ac:dyDescent="0.25">
      <c r="A2108" s="73" t="s">
        <v>2407</v>
      </c>
      <c r="B2108" s="74" t="s">
        <v>2408</v>
      </c>
      <c r="D2108" s="1"/>
      <c r="E2108" s="1"/>
    </row>
    <row r="2109" spans="1:5" ht="12.75" hidden="1" customHeight="1" x14ac:dyDescent="0.25">
      <c r="A2109" s="73" t="s">
        <v>2409</v>
      </c>
      <c r="B2109" s="74" t="s">
        <v>2410</v>
      </c>
      <c r="D2109" s="1"/>
      <c r="E2109" s="1"/>
    </row>
    <row r="2110" spans="1:5" ht="12.75" hidden="1" customHeight="1" x14ac:dyDescent="0.25">
      <c r="A2110" s="73" t="s">
        <v>2411</v>
      </c>
      <c r="B2110" s="74" t="s">
        <v>2412</v>
      </c>
      <c r="D2110" s="1"/>
      <c r="E2110" s="1"/>
    </row>
    <row r="2111" spans="1:5" ht="12.75" hidden="1" customHeight="1" x14ac:dyDescent="0.25">
      <c r="A2111" s="73" t="s">
        <v>2413</v>
      </c>
      <c r="B2111" s="74" t="s">
        <v>2414</v>
      </c>
      <c r="D2111" s="1"/>
      <c r="E2111" s="1"/>
    </row>
    <row r="2112" spans="1:5" ht="12.75" hidden="1" customHeight="1" x14ac:dyDescent="0.25">
      <c r="A2112" s="73" t="s">
        <v>2415</v>
      </c>
      <c r="B2112" s="74" t="s">
        <v>2416</v>
      </c>
      <c r="D2112" s="1"/>
      <c r="E2112" s="1"/>
    </row>
    <row r="2113" spans="1:5" ht="12.75" hidden="1" customHeight="1" x14ac:dyDescent="0.25">
      <c r="A2113" s="73" t="s">
        <v>2417</v>
      </c>
      <c r="B2113" s="74" t="s">
        <v>2418</v>
      </c>
      <c r="D2113" s="1"/>
      <c r="E2113" s="1"/>
    </row>
    <row r="2114" spans="1:5" ht="12.75" hidden="1" customHeight="1" x14ac:dyDescent="0.25">
      <c r="A2114" s="73" t="s">
        <v>2419</v>
      </c>
      <c r="B2114" s="74" t="s">
        <v>2420</v>
      </c>
      <c r="D2114" s="1"/>
      <c r="E2114" s="1"/>
    </row>
    <row r="2115" spans="1:5" ht="12.75" hidden="1" customHeight="1" x14ac:dyDescent="0.25">
      <c r="A2115" s="73" t="s">
        <v>2421</v>
      </c>
      <c r="B2115" s="74" t="s">
        <v>2422</v>
      </c>
      <c r="D2115" s="1"/>
      <c r="E2115" s="1"/>
    </row>
    <row r="2116" spans="1:5" ht="12.75" hidden="1" customHeight="1" x14ac:dyDescent="0.25">
      <c r="A2116" s="73" t="s">
        <v>2423</v>
      </c>
      <c r="B2116" s="74" t="s">
        <v>2424</v>
      </c>
      <c r="D2116" s="1"/>
      <c r="E2116" s="1"/>
    </row>
    <row r="2117" spans="1:5" ht="12.75" hidden="1" customHeight="1" x14ac:dyDescent="0.25">
      <c r="A2117" s="73" t="s">
        <v>2425</v>
      </c>
      <c r="B2117" s="74" t="s">
        <v>2426</v>
      </c>
      <c r="D2117" s="1"/>
      <c r="E2117" s="1"/>
    </row>
    <row r="2118" spans="1:5" ht="12.75" hidden="1" customHeight="1" x14ac:dyDescent="0.25">
      <c r="A2118" s="73" t="s">
        <v>2427</v>
      </c>
      <c r="B2118" s="74" t="s">
        <v>2428</v>
      </c>
      <c r="D2118" s="1"/>
      <c r="E2118" s="1"/>
    </row>
    <row r="2119" spans="1:5" ht="12.75" hidden="1" customHeight="1" x14ac:dyDescent="0.25">
      <c r="A2119" s="73" t="s">
        <v>2429</v>
      </c>
      <c r="B2119" s="74" t="s">
        <v>2430</v>
      </c>
      <c r="D2119" s="1"/>
      <c r="E2119" s="1"/>
    </row>
    <row r="2120" spans="1:5" ht="12.75" hidden="1" customHeight="1" x14ac:dyDescent="0.25">
      <c r="A2120" s="73" t="s">
        <v>2431</v>
      </c>
      <c r="B2120" s="74" t="s">
        <v>2432</v>
      </c>
      <c r="D2120" s="1"/>
      <c r="E2120" s="1"/>
    </row>
    <row r="2121" spans="1:5" ht="12.75" hidden="1" customHeight="1" x14ac:dyDescent="0.25">
      <c r="A2121" s="73" t="s">
        <v>2433</v>
      </c>
      <c r="B2121" s="74" t="s">
        <v>2434</v>
      </c>
      <c r="D2121" s="1"/>
      <c r="E2121" s="1"/>
    </row>
    <row r="2122" spans="1:5" ht="12.75" hidden="1" customHeight="1" x14ac:dyDescent="0.25">
      <c r="A2122" s="73" t="s">
        <v>2435</v>
      </c>
      <c r="B2122" s="74" t="s">
        <v>2436</v>
      </c>
      <c r="D2122" s="1"/>
      <c r="E2122" s="1"/>
    </row>
    <row r="2123" spans="1:5" ht="12.75" hidden="1" customHeight="1" x14ac:dyDescent="0.25">
      <c r="A2123" s="73" t="s">
        <v>2437</v>
      </c>
      <c r="B2123" s="74" t="s">
        <v>2438</v>
      </c>
      <c r="D2123" s="1"/>
      <c r="E2123" s="1"/>
    </row>
    <row r="2124" spans="1:5" ht="12.75" hidden="1" customHeight="1" x14ac:dyDescent="0.25">
      <c r="A2124" s="73" t="s">
        <v>2439</v>
      </c>
      <c r="B2124" s="74" t="s">
        <v>2440</v>
      </c>
      <c r="D2124" s="1"/>
      <c r="E2124" s="1"/>
    </row>
    <row r="2125" spans="1:5" ht="12.75" hidden="1" customHeight="1" x14ac:dyDescent="0.25">
      <c r="A2125" s="73" t="s">
        <v>2441</v>
      </c>
      <c r="B2125" s="74" t="s">
        <v>2442</v>
      </c>
      <c r="D2125" s="1"/>
      <c r="E2125" s="1"/>
    </row>
    <row r="2126" spans="1:5" ht="12.75" hidden="1" customHeight="1" x14ac:dyDescent="0.25">
      <c r="A2126" s="73" t="s">
        <v>2443</v>
      </c>
      <c r="B2126" s="74" t="s">
        <v>2444</v>
      </c>
      <c r="D2126" s="1"/>
      <c r="E2126" s="1"/>
    </row>
    <row r="2127" spans="1:5" ht="12.75" hidden="1" customHeight="1" x14ac:dyDescent="0.25">
      <c r="A2127" s="73" t="s">
        <v>2445</v>
      </c>
      <c r="B2127" s="74" t="s">
        <v>2446</v>
      </c>
      <c r="D2127" s="1"/>
      <c r="E2127" s="1"/>
    </row>
    <row r="2128" spans="1:5" ht="12.75" hidden="1" customHeight="1" x14ac:dyDescent="0.25">
      <c r="A2128" s="73" t="s">
        <v>2447</v>
      </c>
      <c r="B2128" s="74" t="s">
        <v>2448</v>
      </c>
      <c r="D2128" s="1"/>
      <c r="E2128" s="1"/>
    </row>
    <row r="2129" spans="1:5" ht="12.75" hidden="1" customHeight="1" x14ac:dyDescent="0.25">
      <c r="A2129" s="73" t="s">
        <v>2449</v>
      </c>
      <c r="B2129" s="74" t="s">
        <v>2450</v>
      </c>
      <c r="D2129" s="1"/>
      <c r="E2129" s="1"/>
    </row>
    <row r="2130" spans="1:5" ht="12.75" hidden="1" customHeight="1" x14ac:dyDescent="0.25">
      <c r="A2130" s="73" t="s">
        <v>2451</v>
      </c>
      <c r="B2130" s="74" t="s">
        <v>2452</v>
      </c>
      <c r="D2130" s="1"/>
      <c r="E2130" s="1"/>
    </row>
    <row r="2131" spans="1:5" ht="12.75" hidden="1" customHeight="1" x14ac:dyDescent="0.25">
      <c r="A2131" s="73" t="s">
        <v>2453</v>
      </c>
      <c r="B2131" s="74" t="s">
        <v>2454</v>
      </c>
      <c r="D2131" s="1"/>
      <c r="E2131" s="1"/>
    </row>
    <row r="2132" spans="1:5" ht="12.75" hidden="1" customHeight="1" x14ac:dyDescent="0.25">
      <c r="A2132" s="73" t="s">
        <v>2455</v>
      </c>
      <c r="B2132" s="74" t="s">
        <v>2456</v>
      </c>
      <c r="D2132" s="1"/>
      <c r="E2132" s="1"/>
    </row>
    <row r="2133" spans="1:5" ht="12.75" hidden="1" customHeight="1" x14ac:dyDescent="0.25">
      <c r="A2133" s="73" t="s">
        <v>2457</v>
      </c>
      <c r="B2133" s="74" t="s">
        <v>2458</v>
      </c>
      <c r="D2133" s="1"/>
      <c r="E2133" s="1"/>
    </row>
    <row r="2134" spans="1:5" ht="12.75" hidden="1" customHeight="1" x14ac:dyDescent="0.25">
      <c r="A2134" s="73" t="s">
        <v>2459</v>
      </c>
      <c r="B2134" s="74" t="s">
        <v>2460</v>
      </c>
      <c r="D2134" s="1"/>
      <c r="E2134" s="1"/>
    </row>
    <row r="2135" spans="1:5" ht="12.75" hidden="1" customHeight="1" x14ac:dyDescent="0.25">
      <c r="A2135" s="73" t="s">
        <v>2461</v>
      </c>
      <c r="B2135" s="74" t="s">
        <v>2462</v>
      </c>
      <c r="D2135" s="1"/>
      <c r="E2135" s="1"/>
    </row>
    <row r="2136" spans="1:5" ht="12.75" hidden="1" customHeight="1" x14ac:dyDescent="0.25">
      <c r="A2136" s="73" t="s">
        <v>2463</v>
      </c>
      <c r="B2136" s="74" t="s">
        <v>2464</v>
      </c>
      <c r="D2136" s="1"/>
      <c r="E2136" s="1"/>
    </row>
    <row r="2137" spans="1:5" ht="12.75" hidden="1" customHeight="1" x14ac:dyDescent="0.25">
      <c r="A2137" s="73" t="s">
        <v>2465</v>
      </c>
      <c r="B2137" s="74" t="s">
        <v>2466</v>
      </c>
      <c r="D2137" s="1"/>
      <c r="E2137" s="1"/>
    </row>
    <row r="2138" spans="1:5" ht="12.75" hidden="1" customHeight="1" x14ac:dyDescent="0.25">
      <c r="A2138" s="73" t="s">
        <v>2467</v>
      </c>
      <c r="B2138" s="74" t="s">
        <v>2468</v>
      </c>
      <c r="D2138" s="1"/>
      <c r="E2138" s="1"/>
    </row>
    <row r="2139" spans="1:5" ht="12.75" hidden="1" customHeight="1" x14ac:dyDescent="0.25">
      <c r="A2139" s="73" t="s">
        <v>2469</v>
      </c>
      <c r="B2139" s="74" t="s">
        <v>2470</v>
      </c>
      <c r="D2139" s="1"/>
      <c r="E2139" s="1"/>
    </row>
    <row r="2140" spans="1:5" ht="12.75" hidden="1" customHeight="1" x14ac:dyDescent="0.25">
      <c r="A2140" s="73" t="s">
        <v>2471</v>
      </c>
      <c r="B2140" s="74" t="s">
        <v>2472</v>
      </c>
      <c r="D2140" s="1"/>
      <c r="E2140" s="1"/>
    </row>
    <row r="2141" spans="1:5" ht="12.75" hidden="1" customHeight="1" x14ac:dyDescent="0.25">
      <c r="A2141" s="73" t="s">
        <v>2473</v>
      </c>
      <c r="B2141" s="74" t="s">
        <v>2474</v>
      </c>
      <c r="D2141" s="1"/>
      <c r="E2141" s="1"/>
    </row>
    <row r="2142" spans="1:5" ht="12.75" hidden="1" customHeight="1" x14ac:dyDescent="0.25">
      <c r="A2142" s="73" t="s">
        <v>2475</v>
      </c>
      <c r="B2142" s="74" t="s">
        <v>2476</v>
      </c>
      <c r="D2142" s="1"/>
      <c r="E2142" s="1"/>
    </row>
    <row r="2143" spans="1:5" ht="12.75" hidden="1" customHeight="1" x14ac:dyDescent="0.25">
      <c r="A2143" s="73" t="s">
        <v>2477</v>
      </c>
      <c r="B2143" s="74" t="s">
        <v>2478</v>
      </c>
      <c r="D2143" s="1"/>
      <c r="E2143" s="1"/>
    </row>
    <row r="2144" spans="1:5" ht="12.75" hidden="1" customHeight="1" x14ac:dyDescent="0.25">
      <c r="A2144" s="73" t="s">
        <v>2479</v>
      </c>
      <c r="B2144" s="74" t="s">
        <v>2480</v>
      </c>
      <c r="D2144" s="1"/>
      <c r="E2144" s="1"/>
    </row>
    <row r="2145" spans="1:5" ht="12.75" hidden="1" customHeight="1" x14ac:dyDescent="0.25">
      <c r="A2145" s="73" t="s">
        <v>2481</v>
      </c>
      <c r="B2145" s="74" t="s">
        <v>2482</v>
      </c>
      <c r="D2145" s="1"/>
      <c r="E2145" s="1"/>
    </row>
    <row r="2146" spans="1:5" ht="12.75" hidden="1" customHeight="1" x14ac:dyDescent="0.25">
      <c r="A2146" s="73" t="s">
        <v>2483</v>
      </c>
      <c r="B2146" s="74" t="s">
        <v>2484</v>
      </c>
      <c r="D2146" s="1"/>
      <c r="E2146" s="1"/>
    </row>
    <row r="2147" spans="1:5" ht="12.75" hidden="1" customHeight="1" x14ac:dyDescent="0.25">
      <c r="A2147" s="73" t="s">
        <v>2485</v>
      </c>
      <c r="B2147" s="74" t="s">
        <v>2486</v>
      </c>
      <c r="D2147" s="1"/>
      <c r="E2147" s="1"/>
    </row>
    <row r="2148" spans="1:5" ht="12.75" hidden="1" customHeight="1" x14ac:dyDescent="0.25">
      <c r="A2148" s="73" t="s">
        <v>2487</v>
      </c>
      <c r="B2148" s="74" t="s">
        <v>2488</v>
      </c>
      <c r="D2148" s="1"/>
      <c r="E2148" s="1"/>
    </row>
    <row r="2149" spans="1:5" ht="12.75" hidden="1" customHeight="1" x14ac:dyDescent="0.25">
      <c r="A2149" s="73" t="s">
        <v>2489</v>
      </c>
      <c r="B2149" s="74" t="s">
        <v>2490</v>
      </c>
      <c r="D2149" s="1"/>
      <c r="E2149" s="1"/>
    </row>
    <row r="2150" spans="1:5" ht="12.75" hidden="1" customHeight="1" x14ac:dyDescent="0.25">
      <c r="A2150" s="73" t="s">
        <v>2491</v>
      </c>
      <c r="B2150" s="74" t="s">
        <v>2492</v>
      </c>
      <c r="D2150" s="1"/>
      <c r="E2150" s="1"/>
    </row>
    <row r="2151" spans="1:5" ht="12.75" hidden="1" customHeight="1" x14ac:dyDescent="0.25">
      <c r="A2151" s="73" t="s">
        <v>2493</v>
      </c>
      <c r="B2151" s="74" t="s">
        <v>2494</v>
      </c>
      <c r="D2151" s="1"/>
      <c r="E2151" s="1"/>
    </row>
    <row r="2152" spans="1:5" ht="12.75" hidden="1" customHeight="1" x14ac:dyDescent="0.25">
      <c r="A2152" s="73" t="s">
        <v>2495</v>
      </c>
      <c r="B2152" s="74" t="s">
        <v>2496</v>
      </c>
      <c r="D2152" s="1"/>
      <c r="E2152" s="1"/>
    </row>
    <row r="2153" spans="1:5" ht="12.75" hidden="1" customHeight="1" x14ac:dyDescent="0.25">
      <c r="A2153" s="73" t="s">
        <v>2497</v>
      </c>
      <c r="B2153" s="74" t="s">
        <v>2498</v>
      </c>
      <c r="D2153" s="1"/>
      <c r="E2153" s="1"/>
    </row>
    <row r="2154" spans="1:5" ht="12.75" hidden="1" customHeight="1" x14ac:dyDescent="0.25">
      <c r="A2154" s="73" t="s">
        <v>2499</v>
      </c>
      <c r="B2154" s="74" t="s">
        <v>2500</v>
      </c>
      <c r="D2154" s="1"/>
      <c r="E2154" s="1"/>
    </row>
    <row r="2155" spans="1:5" ht="12.75" hidden="1" customHeight="1" x14ac:dyDescent="0.25">
      <c r="A2155" s="73" t="s">
        <v>2501</v>
      </c>
      <c r="B2155" s="74" t="s">
        <v>2502</v>
      </c>
      <c r="D2155" s="1"/>
      <c r="E2155" s="1"/>
    </row>
    <row r="2156" spans="1:5" ht="12.75" hidden="1" customHeight="1" x14ac:dyDescent="0.25">
      <c r="A2156" s="73" t="s">
        <v>2503</v>
      </c>
      <c r="B2156" s="74" t="s">
        <v>2504</v>
      </c>
      <c r="D2156" s="1"/>
      <c r="E2156" s="1"/>
    </row>
    <row r="2157" spans="1:5" ht="12.75" hidden="1" customHeight="1" x14ac:dyDescent="0.25">
      <c r="A2157" s="73" t="s">
        <v>2505</v>
      </c>
      <c r="B2157" s="74" t="s">
        <v>2506</v>
      </c>
      <c r="D2157" s="1"/>
      <c r="E2157" s="1"/>
    </row>
    <row r="2158" spans="1:5" ht="12.75" hidden="1" customHeight="1" x14ac:dyDescent="0.25">
      <c r="A2158" s="73" t="s">
        <v>2507</v>
      </c>
      <c r="B2158" s="74" t="s">
        <v>2508</v>
      </c>
      <c r="D2158" s="1"/>
      <c r="E2158" s="1"/>
    </row>
    <row r="2159" spans="1:5" ht="12.75" hidden="1" customHeight="1" x14ac:dyDescent="0.25">
      <c r="A2159" s="73" t="s">
        <v>2509</v>
      </c>
      <c r="B2159" s="74" t="s">
        <v>2510</v>
      </c>
      <c r="D2159" s="1"/>
      <c r="E2159" s="1"/>
    </row>
    <row r="2160" spans="1:5" ht="12.75" hidden="1" customHeight="1" x14ac:dyDescent="0.25">
      <c r="A2160" s="73" t="s">
        <v>2511</v>
      </c>
      <c r="B2160" s="74" t="s">
        <v>2512</v>
      </c>
      <c r="D2160" s="1"/>
      <c r="E2160" s="1"/>
    </row>
    <row r="2161" spans="1:5" ht="12.75" hidden="1" customHeight="1" x14ac:dyDescent="0.25">
      <c r="A2161" s="73" t="s">
        <v>2513</v>
      </c>
      <c r="B2161" s="74" t="s">
        <v>2514</v>
      </c>
      <c r="D2161" s="1"/>
      <c r="E2161" s="1"/>
    </row>
    <row r="2162" spans="1:5" ht="12.75" hidden="1" customHeight="1" x14ac:dyDescent="0.25">
      <c r="A2162" s="73" t="s">
        <v>2515</v>
      </c>
      <c r="B2162" s="74" t="s">
        <v>2516</v>
      </c>
      <c r="D2162" s="1"/>
      <c r="E2162" s="1"/>
    </row>
    <row r="2163" spans="1:5" ht="12.75" hidden="1" customHeight="1" x14ac:dyDescent="0.25">
      <c r="A2163" s="73" t="s">
        <v>2517</v>
      </c>
      <c r="B2163" s="74" t="s">
        <v>2518</v>
      </c>
      <c r="D2163" s="1"/>
      <c r="E2163" s="1"/>
    </row>
    <row r="2164" spans="1:5" ht="12.75" hidden="1" customHeight="1" x14ac:dyDescent="0.25">
      <c r="A2164" s="73" t="s">
        <v>2519</v>
      </c>
      <c r="B2164" s="74" t="s">
        <v>2520</v>
      </c>
      <c r="D2164" s="1"/>
      <c r="E2164" s="1"/>
    </row>
    <row r="2165" spans="1:5" ht="12.75" hidden="1" customHeight="1" x14ac:dyDescent="0.25">
      <c r="A2165" s="73" t="s">
        <v>2521</v>
      </c>
      <c r="B2165" s="74" t="s">
        <v>2522</v>
      </c>
      <c r="D2165" s="1"/>
      <c r="E2165" s="1"/>
    </row>
    <row r="2166" spans="1:5" ht="12.75" hidden="1" customHeight="1" x14ac:dyDescent="0.25">
      <c r="A2166" s="73" t="s">
        <v>2523</v>
      </c>
      <c r="B2166" s="74" t="s">
        <v>2524</v>
      </c>
      <c r="D2166" s="1"/>
      <c r="E2166" s="1"/>
    </row>
    <row r="2167" spans="1:5" ht="12.75" hidden="1" customHeight="1" x14ac:dyDescent="0.25">
      <c r="A2167" s="73" t="s">
        <v>2525</v>
      </c>
      <c r="B2167" s="74" t="s">
        <v>2526</v>
      </c>
      <c r="D2167" s="1"/>
      <c r="E2167" s="1"/>
    </row>
    <row r="2168" spans="1:5" ht="12.75" hidden="1" customHeight="1" x14ac:dyDescent="0.25">
      <c r="A2168" s="73" t="s">
        <v>2527</v>
      </c>
      <c r="B2168" s="74" t="s">
        <v>2528</v>
      </c>
      <c r="D2168" s="1"/>
      <c r="E2168" s="1"/>
    </row>
    <row r="2169" spans="1:5" ht="12.75" hidden="1" customHeight="1" x14ac:dyDescent="0.25">
      <c r="A2169" s="73" t="s">
        <v>2529</v>
      </c>
      <c r="B2169" s="74" t="s">
        <v>2530</v>
      </c>
      <c r="D2169" s="1"/>
      <c r="E2169" s="1"/>
    </row>
    <row r="2170" spans="1:5" ht="12.75" hidden="1" customHeight="1" x14ac:dyDescent="0.25">
      <c r="A2170" s="73" t="s">
        <v>2531</v>
      </c>
      <c r="B2170" s="74" t="s">
        <v>2532</v>
      </c>
      <c r="D2170" s="1"/>
      <c r="E2170" s="1"/>
    </row>
    <row r="2171" spans="1:5" ht="12.75" hidden="1" customHeight="1" x14ac:dyDescent="0.25">
      <c r="A2171" s="73" t="s">
        <v>2533</v>
      </c>
      <c r="B2171" s="74" t="s">
        <v>2534</v>
      </c>
      <c r="D2171" s="1"/>
      <c r="E2171" s="1"/>
    </row>
    <row r="2172" spans="1:5" ht="12.75" hidden="1" customHeight="1" x14ac:dyDescent="0.25">
      <c r="A2172" s="73" t="s">
        <v>2535</v>
      </c>
      <c r="B2172" s="74" t="s">
        <v>2536</v>
      </c>
      <c r="D2172" s="1"/>
      <c r="E2172" s="1"/>
    </row>
    <row r="2173" spans="1:5" ht="12.75" hidden="1" customHeight="1" x14ac:dyDescent="0.25">
      <c r="A2173" s="73" t="s">
        <v>2537</v>
      </c>
      <c r="B2173" s="74" t="s">
        <v>2538</v>
      </c>
      <c r="D2173" s="1"/>
      <c r="E2173" s="1"/>
    </row>
    <row r="2174" spans="1:5" ht="12.75" hidden="1" customHeight="1" x14ac:dyDescent="0.25">
      <c r="A2174" s="73" t="s">
        <v>2539</v>
      </c>
      <c r="B2174" s="74" t="s">
        <v>2540</v>
      </c>
      <c r="D2174" s="1"/>
      <c r="E2174" s="1"/>
    </row>
    <row r="2175" spans="1:5" ht="12.75" hidden="1" customHeight="1" x14ac:dyDescent="0.25">
      <c r="A2175" s="73" t="s">
        <v>2541</v>
      </c>
      <c r="B2175" s="74" t="s">
        <v>2542</v>
      </c>
      <c r="D2175" s="1"/>
      <c r="E2175" s="1"/>
    </row>
    <row r="2176" spans="1:5" ht="12.75" hidden="1" customHeight="1" x14ac:dyDescent="0.25">
      <c r="A2176" s="73" t="s">
        <v>2543</v>
      </c>
      <c r="B2176" s="74" t="s">
        <v>2544</v>
      </c>
      <c r="D2176" s="1"/>
      <c r="E2176" s="1"/>
    </row>
    <row r="2177" spans="1:5" ht="12.75" hidden="1" customHeight="1" x14ac:dyDescent="0.25">
      <c r="A2177" s="73" t="s">
        <v>2545</v>
      </c>
      <c r="B2177" s="74" t="s">
        <v>2546</v>
      </c>
      <c r="D2177" s="1"/>
      <c r="E2177" s="1"/>
    </row>
    <row r="2178" spans="1:5" ht="12.75" hidden="1" customHeight="1" x14ac:dyDescent="0.25">
      <c r="A2178" s="73" t="s">
        <v>2547</v>
      </c>
      <c r="B2178" s="74" t="s">
        <v>2548</v>
      </c>
      <c r="D2178" s="1"/>
      <c r="E2178" s="1"/>
    </row>
    <row r="2179" spans="1:5" ht="12.75" hidden="1" customHeight="1" x14ac:dyDescent="0.25">
      <c r="A2179" s="73" t="s">
        <v>2549</v>
      </c>
      <c r="B2179" s="74" t="s">
        <v>2550</v>
      </c>
      <c r="D2179" s="1"/>
      <c r="E2179" s="1"/>
    </row>
    <row r="2180" spans="1:5" ht="12.75" hidden="1" customHeight="1" x14ac:dyDescent="0.25">
      <c r="A2180" s="73" t="s">
        <v>2551</v>
      </c>
      <c r="B2180" s="74" t="s">
        <v>2552</v>
      </c>
      <c r="D2180" s="1"/>
      <c r="E2180" s="1"/>
    </row>
    <row r="2181" spans="1:5" ht="12.75" hidden="1" customHeight="1" x14ac:dyDescent="0.25">
      <c r="A2181" s="73" t="s">
        <v>2553</v>
      </c>
      <c r="B2181" s="74" t="s">
        <v>2554</v>
      </c>
      <c r="D2181" s="1"/>
      <c r="E2181" s="1"/>
    </row>
    <row r="2182" spans="1:5" ht="12.75" hidden="1" customHeight="1" x14ac:dyDescent="0.25">
      <c r="A2182" s="73" t="s">
        <v>2555</v>
      </c>
      <c r="B2182" s="74" t="s">
        <v>2556</v>
      </c>
      <c r="D2182" s="1"/>
      <c r="E2182" s="1"/>
    </row>
    <row r="2183" spans="1:5" ht="12.75" hidden="1" customHeight="1" x14ac:dyDescent="0.25">
      <c r="A2183" s="73" t="s">
        <v>2557</v>
      </c>
      <c r="B2183" s="74" t="s">
        <v>2558</v>
      </c>
      <c r="D2183" s="1"/>
      <c r="E2183" s="1"/>
    </row>
    <row r="2184" spans="1:5" ht="12.75" hidden="1" customHeight="1" x14ac:dyDescent="0.25">
      <c r="A2184" s="73" t="s">
        <v>2559</v>
      </c>
      <c r="B2184" s="74" t="s">
        <v>2560</v>
      </c>
      <c r="D2184" s="1"/>
      <c r="E2184" s="1"/>
    </row>
    <row r="2185" spans="1:5" ht="12.75" hidden="1" customHeight="1" x14ac:dyDescent="0.25">
      <c r="A2185" s="73" t="s">
        <v>2561</v>
      </c>
      <c r="B2185" s="74" t="s">
        <v>2562</v>
      </c>
      <c r="D2185" s="1"/>
      <c r="E2185" s="1"/>
    </row>
    <row r="2186" spans="1:5" ht="12.75" hidden="1" customHeight="1" x14ac:dyDescent="0.25">
      <c r="A2186" s="73" t="s">
        <v>2563</v>
      </c>
      <c r="B2186" s="74" t="s">
        <v>2564</v>
      </c>
      <c r="D2186" s="1"/>
      <c r="E2186" s="1"/>
    </row>
    <row r="2187" spans="1:5" ht="12.75" hidden="1" customHeight="1" x14ac:dyDescent="0.25">
      <c r="A2187" s="73" t="s">
        <v>2565</v>
      </c>
      <c r="B2187" s="74" t="s">
        <v>2566</v>
      </c>
      <c r="D2187" s="1"/>
      <c r="E2187" s="1"/>
    </row>
    <row r="2188" spans="1:5" ht="12.75" hidden="1" customHeight="1" x14ac:dyDescent="0.25">
      <c r="A2188" s="73" t="s">
        <v>2567</v>
      </c>
      <c r="B2188" s="74" t="s">
        <v>2568</v>
      </c>
      <c r="D2188" s="1"/>
      <c r="E2188" s="1"/>
    </row>
    <row r="2189" spans="1:5" ht="12.75" hidden="1" customHeight="1" x14ac:dyDescent="0.25">
      <c r="A2189" s="73" t="s">
        <v>2569</v>
      </c>
      <c r="B2189" s="74" t="s">
        <v>2570</v>
      </c>
      <c r="D2189" s="1"/>
      <c r="E2189" s="1"/>
    </row>
    <row r="2190" spans="1:5" ht="12.75" hidden="1" customHeight="1" x14ac:dyDescent="0.25">
      <c r="A2190" s="73" t="s">
        <v>2571</v>
      </c>
      <c r="B2190" s="74" t="s">
        <v>2572</v>
      </c>
      <c r="D2190" s="1"/>
      <c r="E2190" s="1"/>
    </row>
    <row r="2191" spans="1:5" ht="12.75" hidden="1" customHeight="1" x14ac:dyDescent="0.25">
      <c r="A2191" s="73" t="s">
        <v>2573</v>
      </c>
      <c r="B2191" s="74" t="s">
        <v>2574</v>
      </c>
      <c r="D2191" s="1"/>
      <c r="E2191" s="1"/>
    </row>
    <row r="2192" spans="1:5" ht="12.75" hidden="1" customHeight="1" x14ac:dyDescent="0.25">
      <c r="A2192" s="73" t="s">
        <v>2575</v>
      </c>
      <c r="B2192" s="74" t="s">
        <v>2576</v>
      </c>
      <c r="D2192" s="1"/>
      <c r="E2192" s="1"/>
    </row>
    <row r="2193" spans="1:5" ht="12.75" hidden="1" customHeight="1" x14ac:dyDescent="0.25">
      <c r="A2193" s="73" t="s">
        <v>2577</v>
      </c>
      <c r="B2193" s="74" t="s">
        <v>2578</v>
      </c>
      <c r="D2193" s="1"/>
      <c r="E2193" s="1"/>
    </row>
    <row r="2194" spans="1:5" ht="12.75" hidden="1" customHeight="1" x14ac:dyDescent="0.25">
      <c r="A2194" s="73" t="s">
        <v>2579</v>
      </c>
      <c r="B2194" s="74" t="s">
        <v>2580</v>
      </c>
      <c r="D2194" s="1"/>
      <c r="E2194" s="1"/>
    </row>
    <row r="2195" spans="1:5" ht="12.75" hidden="1" customHeight="1" x14ac:dyDescent="0.25">
      <c r="A2195" s="73" t="s">
        <v>2581</v>
      </c>
      <c r="B2195" s="74" t="s">
        <v>2582</v>
      </c>
      <c r="D2195" s="1"/>
      <c r="E2195" s="1"/>
    </row>
    <row r="2196" spans="1:5" ht="12.75" hidden="1" customHeight="1" x14ac:dyDescent="0.25">
      <c r="A2196" s="73" t="s">
        <v>2583</v>
      </c>
      <c r="B2196" s="74" t="s">
        <v>2584</v>
      </c>
      <c r="D2196" s="1"/>
      <c r="E2196" s="1"/>
    </row>
    <row r="2197" spans="1:5" ht="12.75" hidden="1" customHeight="1" x14ac:dyDescent="0.25">
      <c r="A2197" s="73" t="s">
        <v>2585</v>
      </c>
      <c r="B2197" s="74" t="s">
        <v>2586</v>
      </c>
      <c r="D2197" s="1"/>
      <c r="E2197" s="1"/>
    </row>
    <row r="2198" spans="1:5" ht="12.75" hidden="1" customHeight="1" x14ac:dyDescent="0.25">
      <c r="A2198" s="73" t="s">
        <v>2587</v>
      </c>
      <c r="B2198" s="74" t="s">
        <v>2588</v>
      </c>
      <c r="D2198" s="1"/>
      <c r="E2198" s="1"/>
    </row>
    <row r="2199" spans="1:5" ht="12.75" hidden="1" customHeight="1" x14ac:dyDescent="0.25">
      <c r="A2199" s="73" t="s">
        <v>2589</v>
      </c>
      <c r="B2199" s="74" t="s">
        <v>2590</v>
      </c>
      <c r="D2199" s="1"/>
      <c r="E2199" s="1"/>
    </row>
    <row r="2200" spans="1:5" ht="12.75" hidden="1" customHeight="1" x14ac:dyDescent="0.25">
      <c r="A2200" s="73" t="s">
        <v>2591</v>
      </c>
      <c r="B2200" s="74" t="s">
        <v>2592</v>
      </c>
      <c r="D2200" s="1"/>
      <c r="E2200" s="1"/>
    </row>
    <row r="2201" spans="1:5" ht="12.75" hidden="1" customHeight="1" x14ac:dyDescent="0.25">
      <c r="A2201" s="73" t="s">
        <v>2593</v>
      </c>
      <c r="B2201" s="74" t="s">
        <v>2594</v>
      </c>
      <c r="D2201" s="1"/>
      <c r="E2201" s="1"/>
    </row>
    <row r="2202" spans="1:5" ht="12.75" hidden="1" customHeight="1" x14ac:dyDescent="0.25">
      <c r="A2202" s="73" t="s">
        <v>2595</v>
      </c>
      <c r="B2202" s="74" t="s">
        <v>2596</v>
      </c>
      <c r="D2202" s="1"/>
      <c r="E2202" s="1"/>
    </row>
    <row r="2203" spans="1:5" ht="12.75" hidden="1" customHeight="1" x14ac:dyDescent="0.25">
      <c r="A2203" s="73" t="s">
        <v>2597</v>
      </c>
      <c r="B2203" s="74" t="s">
        <v>2598</v>
      </c>
      <c r="D2203" s="1"/>
      <c r="E2203" s="1"/>
    </row>
    <row r="2204" spans="1:5" ht="12.75" hidden="1" customHeight="1" x14ac:dyDescent="0.25">
      <c r="A2204" s="73" t="s">
        <v>2599</v>
      </c>
      <c r="B2204" s="74" t="s">
        <v>2600</v>
      </c>
      <c r="D2204" s="1"/>
      <c r="E2204" s="1"/>
    </row>
    <row r="2205" spans="1:5" ht="12.75" hidden="1" customHeight="1" x14ac:dyDescent="0.25">
      <c r="A2205" s="73" t="s">
        <v>2601</v>
      </c>
      <c r="B2205" s="74" t="s">
        <v>2602</v>
      </c>
      <c r="D2205" s="1"/>
      <c r="E2205" s="1"/>
    </row>
    <row r="2206" spans="1:5" ht="12.75" hidden="1" customHeight="1" x14ac:dyDescent="0.25">
      <c r="A2206" s="73" t="s">
        <v>2603</v>
      </c>
      <c r="B2206" s="74" t="s">
        <v>2604</v>
      </c>
      <c r="D2206" s="1"/>
      <c r="E2206" s="1"/>
    </row>
    <row r="2207" spans="1:5" ht="12.75" hidden="1" customHeight="1" x14ac:dyDescent="0.25">
      <c r="A2207" s="73" t="s">
        <v>2605</v>
      </c>
      <c r="B2207" s="74" t="s">
        <v>2606</v>
      </c>
      <c r="D2207" s="1"/>
      <c r="E2207" s="1"/>
    </row>
    <row r="2208" spans="1:5" ht="12.75" hidden="1" customHeight="1" x14ac:dyDescent="0.25">
      <c r="A2208" s="73" t="s">
        <v>2607</v>
      </c>
      <c r="B2208" s="74" t="s">
        <v>2608</v>
      </c>
      <c r="D2208" s="1"/>
      <c r="E2208" s="1"/>
    </row>
    <row r="2209" spans="1:5" ht="12.75" hidden="1" customHeight="1" x14ac:dyDescent="0.25">
      <c r="A2209" s="73" t="s">
        <v>2609</v>
      </c>
      <c r="B2209" s="74" t="s">
        <v>2610</v>
      </c>
      <c r="D2209" s="1"/>
      <c r="E2209" s="1"/>
    </row>
    <row r="2210" spans="1:5" ht="12.75" hidden="1" customHeight="1" x14ac:dyDescent="0.25">
      <c r="A2210" s="73" t="s">
        <v>2611</v>
      </c>
      <c r="B2210" s="74" t="s">
        <v>2612</v>
      </c>
      <c r="D2210" s="1"/>
      <c r="E2210" s="1"/>
    </row>
    <row r="2211" spans="1:5" ht="12.75" hidden="1" customHeight="1" x14ac:dyDescent="0.25">
      <c r="A2211" s="73" t="s">
        <v>2613</v>
      </c>
      <c r="B2211" s="74" t="s">
        <v>2614</v>
      </c>
      <c r="D2211" s="1"/>
      <c r="E2211" s="1"/>
    </row>
    <row r="2212" spans="1:5" ht="12.75" hidden="1" customHeight="1" x14ac:dyDescent="0.25">
      <c r="A2212" s="73" t="s">
        <v>2615</v>
      </c>
      <c r="B2212" s="74" t="s">
        <v>2616</v>
      </c>
      <c r="D2212" s="1"/>
      <c r="E2212" s="1"/>
    </row>
    <row r="2213" spans="1:5" ht="12.75" hidden="1" customHeight="1" x14ac:dyDescent="0.25">
      <c r="A2213" s="73" t="s">
        <v>2617</v>
      </c>
      <c r="B2213" s="74" t="s">
        <v>2618</v>
      </c>
      <c r="D2213" s="1"/>
      <c r="E2213" s="1"/>
    </row>
    <row r="2214" spans="1:5" ht="12.75" hidden="1" customHeight="1" x14ac:dyDescent="0.25">
      <c r="A2214" s="73" t="s">
        <v>2619</v>
      </c>
      <c r="B2214" s="74" t="s">
        <v>2620</v>
      </c>
      <c r="D2214" s="1"/>
      <c r="E2214" s="1"/>
    </row>
    <row r="2215" spans="1:5" ht="12.75" hidden="1" customHeight="1" x14ac:dyDescent="0.25">
      <c r="A2215" s="73" t="s">
        <v>2621</v>
      </c>
      <c r="B2215" s="74" t="s">
        <v>2622</v>
      </c>
      <c r="D2215" s="1"/>
      <c r="E2215" s="1"/>
    </row>
    <row r="2216" spans="1:5" ht="12.75" hidden="1" customHeight="1" x14ac:dyDescent="0.25">
      <c r="A2216" s="73" t="s">
        <v>2623</v>
      </c>
      <c r="B2216" s="74" t="s">
        <v>2624</v>
      </c>
      <c r="D2216" s="1"/>
      <c r="E2216" s="1"/>
    </row>
    <row r="2217" spans="1:5" ht="12.75" hidden="1" customHeight="1" x14ac:dyDescent="0.25">
      <c r="A2217" s="73" t="s">
        <v>2625</v>
      </c>
      <c r="B2217" s="74" t="s">
        <v>2626</v>
      </c>
      <c r="D2217" s="1"/>
      <c r="E2217" s="1"/>
    </row>
    <row r="2218" spans="1:5" ht="12.75" hidden="1" customHeight="1" x14ac:dyDescent="0.25">
      <c r="A2218" s="73" t="s">
        <v>2627</v>
      </c>
      <c r="B2218" s="74" t="s">
        <v>2628</v>
      </c>
      <c r="D2218" s="1"/>
      <c r="E2218" s="1"/>
    </row>
    <row r="2219" spans="1:5" ht="12.75" hidden="1" customHeight="1" x14ac:dyDescent="0.25">
      <c r="A2219" s="73" t="s">
        <v>2629</v>
      </c>
      <c r="B2219" s="74" t="s">
        <v>2630</v>
      </c>
      <c r="D2219" s="1"/>
      <c r="E2219" s="1"/>
    </row>
    <row r="2220" spans="1:5" ht="12.75" hidden="1" customHeight="1" x14ac:dyDescent="0.25">
      <c r="A2220" s="73" t="s">
        <v>2631</v>
      </c>
      <c r="B2220" s="74" t="s">
        <v>2632</v>
      </c>
      <c r="D2220" s="1"/>
      <c r="E2220" s="1"/>
    </row>
    <row r="2221" spans="1:5" ht="12.75" hidden="1" customHeight="1" x14ac:dyDescent="0.25">
      <c r="A2221" s="73" t="s">
        <v>2633</v>
      </c>
      <c r="B2221" s="74" t="s">
        <v>2634</v>
      </c>
      <c r="D2221" s="1"/>
      <c r="E2221" s="1"/>
    </row>
    <row r="2222" spans="1:5" ht="12.75" hidden="1" customHeight="1" x14ac:dyDescent="0.25">
      <c r="A2222" s="73" t="s">
        <v>2635</v>
      </c>
      <c r="B2222" s="74" t="s">
        <v>2636</v>
      </c>
      <c r="D2222" s="1"/>
      <c r="E2222" s="1"/>
    </row>
    <row r="2223" spans="1:5" ht="12.75" hidden="1" customHeight="1" x14ac:dyDescent="0.25">
      <c r="A2223" s="73" t="s">
        <v>2637</v>
      </c>
      <c r="B2223" s="74" t="s">
        <v>2638</v>
      </c>
      <c r="D2223" s="1"/>
      <c r="E2223" s="1"/>
    </row>
    <row r="2224" spans="1:5" ht="12.75" hidden="1" customHeight="1" x14ac:dyDescent="0.25">
      <c r="A2224" s="73" t="s">
        <v>2639</v>
      </c>
      <c r="B2224" s="74" t="s">
        <v>2640</v>
      </c>
      <c r="D2224" s="1"/>
      <c r="E2224" s="1"/>
    </row>
    <row r="2225" spans="1:5" ht="12.75" hidden="1" customHeight="1" x14ac:dyDescent="0.25">
      <c r="A2225" s="73" t="s">
        <v>2641</v>
      </c>
      <c r="B2225" s="74" t="s">
        <v>2642</v>
      </c>
      <c r="D2225" s="1"/>
      <c r="E2225" s="1"/>
    </row>
    <row r="2226" spans="1:5" ht="12.75" hidden="1" customHeight="1" x14ac:dyDescent="0.25">
      <c r="A2226" s="73" t="s">
        <v>2643</v>
      </c>
      <c r="B2226" s="74" t="s">
        <v>2644</v>
      </c>
      <c r="D2226" s="1"/>
      <c r="E2226" s="1"/>
    </row>
    <row r="2227" spans="1:5" ht="12.75" hidden="1" customHeight="1" x14ac:dyDescent="0.25">
      <c r="A2227" s="73" t="s">
        <v>2645</v>
      </c>
      <c r="B2227" s="74" t="s">
        <v>2646</v>
      </c>
      <c r="D2227" s="1"/>
      <c r="E2227" s="1"/>
    </row>
    <row r="2228" spans="1:5" ht="12.75" hidden="1" customHeight="1" x14ac:dyDescent="0.25">
      <c r="A2228" s="73" t="s">
        <v>2647</v>
      </c>
      <c r="B2228" s="74" t="s">
        <v>2648</v>
      </c>
      <c r="D2228" s="1"/>
      <c r="E2228" s="1"/>
    </row>
    <row r="2229" spans="1:5" ht="12.75" hidden="1" customHeight="1" x14ac:dyDescent="0.25">
      <c r="A2229" s="73" t="s">
        <v>2649</v>
      </c>
      <c r="B2229" s="74" t="s">
        <v>2650</v>
      </c>
      <c r="D2229" s="1"/>
      <c r="E2229" s="1"/>
    </row>
    <row r="2230" spans="1:5" ht="12.75" hidden="1" customHeight="1" x14ac:dyDescent="0.25">
      <c r="A2230" s="73" t="s">
        <v>2651</v>
      </c>
      <c r="B2230" s="74" t="s">
        <v>2652</v>
      </c>
      <c r="D2230" s="1"/>
      <c r="E2230" s="1"/>
    </row>
    <row r="2231" spans="1:5" ht="12.75" hidden="1" customHeight="1" x14ac:dyDescent="0.25">
      <c r="A2231" s="73" t="s">
        <v>2653</v>
      </c>
      <c r="B2231" s="74" t="s">
        <v>2654</v>
      </c>
      <c r="D2231" s="1"/>
      <c r="E2231" s="1"/>
    </row>
    <row r="2232" spans="1:5" ht="12.75" hidden="1" customHeight="1" x14ac:dyDescent="0.25">
      <c r="A2232" s="73" t="s">
        <v>2655</v>
      </c>
      <c r="B2232" s="74" t="s">
        <v>2656</v>
      </c>
      <c r="D2232" s="1"/>
      <c r="E2232" s="1"/>
    </row>
    <row r="2233" spans="1:5" ht="12.75" hidden="1" customHeight="1" x14ac:dyDescent="0.25">
      <c r="A2233" s="73" t="s">
        <v>2657</v>
      </c>
      <c r="B2233" s="74" t="s">
        <v>2658</v>
      </c>
      <c r="D2233" s="1"/>
      <c r="E2233" s="1"/>
    </row>
    <row r="2234" spans="1:5" ht="12.75" hidden="1" customHeight="1" x14ac:dyDescent="0.25">
      <c r="A2234" s="73" t="s">
        <v>2659</v>
      </c>
      <c r="B2234" s="74" t="s">
        <v>2660</v>
      </c>
      <c r="D2234" s="1"/>
      <c r="E2234" s="1"/>
    </row>
    <row r="2235" spans="1:5" ht="12.75" hidden="1" customHeight="1" x14ac:dyDescent="0.25">
      <c r="A2235" s="73" t="s">
        <v>2661</v>
      </c>
      <c r="B2235" s="74" t="s">
        <v>2662</v>
      </c>
      <c r="D2235" s="1"/>
      <c r="E2235" s="1"/>
    </row>
    <row r="2236" spans="1:5" ht="12.75" hidden="1" customHeight="1" x14ac:dyDescent="0.25">
      <c r="A2236" s="73" t="s">
        <v>2663</v>
      </c>
      <c r="B2236" s="74" t="s">
        <v>2664</v>
      </c>
      <c r="D2236" s="1"/>
      <c r="E2236" s="1"/>
    </row>
    <row r="2237" spans="1:5" ht="12.75" hidden="1" customHeight="1" x14ac:dyDescent="0.25">
      <c r="A2237" s="73" t="s">
        <v>2665</v>
      </c>
      <c r="B2237" s="74" t="s">
        <v>2666</v>
      </c>
      <c r="D2237" s="1"/>
      <c r="E2237" s="1"/>
    </row>
    <row r="2238" spans="1:5" ht="12.75" hidden="1" customHeight="1" x14ac:dyDescent="0.25">
      <c r="A2238" s="73" t="s">
        <v>2667</v>
      </c>
      <c r="B2238" s="74" t="s">
        <v>2668</v>
      </c>
      <c r="D2238" s="1"/>
      <c r="E2238" s="1"/>
    </row>
    <row r="2239" spans="1:5" ht="12.75" hidden="1" customHeight="1" x14ac:dyDescent="0.25">
      <c r="A2239" s="73" t="s">
        <v>2669</v>
      </c>
      <c r="B2239" s="74" t="s">
        <v>2670</v>
      </c>
      <c r="D2239" s="1"/>
      <c r="E2239" s="1"/>
    </row>
    <row r="2240" spans="1:5" ht="12.75" hidden="1" customHeight="1" x14ac:dyDescent="0.25">
      <c r="A2240" s="73" t="s">
        <v>2671</v>
      </c>
      <c r="B2240" s="74" t="s">
        <v>2672</v>
      </c>
      <c r="D2240" s="1"/>
      <c r="E2240" s="1"/>
    </row>
    <row r="2241" spans="1:5" ht="12.75" hidden="1" customHeight="1" x14ac:dyDescent="0.25">
      <c r="A2241" s="73" t="s">
        <v>2673</v>
      </c>
      <c r="B2241" s="74" t="s">
        <v>2674</v>
      </c>
      <c r="D2241" s="1"/>
      <c r="E2241" s="1"/>
    </row>
    <row r="2242" spans="1:5" ht="12.75" hidden="1" customHeight="1" x14ac:dyDescent="0.25">
      <c r="A2242" s="73" t="s">
        <v>2675</v>
      </c>
      <c r="B2242" s="74" t="s">
        <v>2676</v>
      </c>
      <c r="D2242" s="1"/>
      <c r="E2242" s="1"/>
    </row>
    <row r="2243" spans="1:5" ht="12.75" hidden="1" customHeight="1" x14ac:dyDescent="0.25">
      <c r="A2243" s="73" t="s">
        <v>2677</v>
      </c>
      <c r="B2243" s="74" t="s">
        <v>2678</v>
      </c>
      <c r="D2243" s="1"/>
      <c r="E2243" s="1"/>
    </row>
    <row r="2244" spans="1:5" ht="12.75" hidden="1" customHeight="1" x14ac:dyDescent="0.25">
      <c r="A2244" s="73" t="s">
        <v>2679</v>
      </c>
      <c r="B2244" s="74" t="s">
        <v>2680</v>
      </c>
      <c r="D2244" s="1"/>
      <c r="E2244" s="1"/>
    </row>
    <row r="2245" spans="1:5" ht="12.75" hidden="1" customHeight="1" x14ac:dyDescent="0.25">
      <c r="A2245" s="73" t="s">
        <v>2681</v>
      </c>
      <c r="B2245" s="74" t="s">
        <v>2682</v>
      </c>
      <c r="D2245" s="1"/>
      <c r="E2245" s="1"/>
    </row>
    <row r="2246" spans="1:5" ht="12.75" hidden="1" customHeight="1" x14ac:dyDescent="0.25">
      <c r="A2246" s="73" t="s">
        <v>2683</v>
      </c>
      <c r="B2246" s="74" t="s">
        <v>2684</v>
      </c>
      <c r="D2246" s="1"/>
      <c r="E2246" s="1"/>
    </row>
    <row r="2247" spans="1:5" ht="12.75" hidden="1" customHeight="1" x14ac:dyDescent="0.25">
      <c r="A2247" s="73" t="s">
        <v>2685</v>
      </c>
      <c r="B2247" s="74" t="s">
        <v>2686</v>
      </c>
      <c r="D2247" s="1"/>
      <c r="E2247" s="1"/>
    </row>
    <row r="2248" spans="1:5" ht="12.75" hidden="1" customHeight="1" x14ac:dyDescent="0.25">
      <c r="A2248" s="73" t="s">
        <v>2687</v>
      </c>
      <c r="B2248" s="74" t="s">
        <v>2688</v>
      </c>
      <c r="D2248" s="1"/>
      <c r="E2248" s="1"/>
    </row>
    <row r="2249" spans="1:5" ht="12.75" hidden="1" customHeight="1" x14ac:dyDescent="0.25">
      <c r="A2249" s="73" t="s">
        <v>2689</v>
      </c>
      <c r="B2249" s="74" t="s">
        <v>2690</v>
      </c>
      <c r="D2249" s="1"/>
      <c r="E2249" s="1"/>
    </row>
    <row r="2250" spans="1:5" ht="12.75" hidden="1" customHeight="1" x14ac:dyDescent="0.25">
      <c r="A2250" s="73" t="s">
        <v>2691</v>
      </c>
      <c r="B2250" s="74" t="s">
        <v>2692</v>
      </c>
      <c r="D2250" s="1"/>
      <c r="E2250" s="1"/>
    </row>
    <row r="2251" spans="1:5" ht="12.75" hidden="1" customHeight="1" x14ac:dyDescent="0.25">
      <c r="A2251" s="73" t="s">
        <v>2693</v>
      </c>
      <c r="B2251" s="74" t="s">
        <v>2694</v>
      </c>
      <c r="D2251" s="1"/>
      <c r="E2251" s="1"/>
    </row>
    <row r="2252" spans="1:5" ht="12.75" hidden="1" customHeight="1" x14ac:dyDescent="0.25">
      <c r="A2252" s="73" t="s">
        <v>2695</v>
      </c>
      <c r="B2252" s="74" t="s">
        <v>2696</v>
      </c>
      <c r="D2252" s="1"/>
      <c r="E2252" s="1"/>
    </row>
    <row r="2253" spans="1:5" ht="12.75" hidden="1" customHeight="1" x14ac:dyDescent="0.25">
      <c r="A2253" s="73" t="s">
        <v>2697</v>
      </c>
      <c r="B2253" s="74" t="s">
        <v>2698</v>
      </c>
      <c r="D2253" s="1"/>
      <c r="E2253" s="1"/>
    </row>
    <row r="2254" spans="1:5" ht="12.75" hidden="1" customHeight="1" x14ac:dyDescent="0.25">
      <c r="A2254" s="73" t="s">
        <v>2699</v>
      </c>
      <c r="B2254" s="74" t="s">
        <v>2700</v>
      </c>
      <c r="D2254" s="1"/>
      <c r="E2254" s="1"/>
    </row>
    <row r="2255" spans="1:5" ht="12.75" hidden="1" customHeight="1" x14ac:dyDescent="0.25">
      <c r="A2255" s="73" t="s">
        <v>2701</v>
      </c>
      <c r="B2255" s="74" t="s">
        <v>2702</v>
      </c>
      <c r="D2255" s="1"/>
      <c r="E2255" s="1"/>
    </row>
    <row r="2256" spans="1:5" ht="12.75" hidden="1" customHeight="1" x14ac:dyDescent="0.25">
      <c r="A2256" s="73" t="s">
        <v>2703</v>
      </c>
      <c r="B2256" s="74" t="s">
        <v>2704</v>
      </c>
      <c r="D2256" s="1"/>
      <c r="E2256" s="1"/>
    </row>
    <row r="2257" spans="1:5" ht="12.75" hidden="1" customHeight="1" x14ac:dyDescent="0.25">
      <c r="A2257" s="73" t="s">
        <v>2705</v>
      </c>
      <c r="B2257" s="74" t="s">
        <v>2706</v>
      </c>
      <c r="D2257" s="1"/>
      <c r="E2257" s="1"/>
    </row>
    <row r="2258" spans="1:5" ht="12.75" hidden="1" customHeight="1" x14ac:dyDescent="0.25">
      <c r="A2258" s="73" t="s">
        <v>2707</v>
      </c>
      <c r="B2258" s="74" t="s">
        <v>2708</v>
      </c>
      <c r="D2258" s="1"/>
      <c r="E2258" s="1"/>
    </row>
    <row r="2259" spans="1:5" ht="12.75" hidden="1" customHeight="1" x14ac:dyDescent="0.25">
      <c r="A2259" s="73" t="s">
        <v>2709</v>
      </c>
      <c r="B2259" s="74" t="s">
        <v>2710</v>
      </c>
      <c r="D2259" s="1"/>
      <c r="E2259" s="1"/>
    </row>
    <row r="2260" spans="1:5" ht="12.75" hidden="1" customHeight="1" x14ac:dyDescent="0.25">
      <c r="A2260" s="73" t="s">
        <v>2711</v>
      </c>
      <c r="B2260" s="74" t="s">
        <v>2712</v>
      </c>
      <c r="D2260" s="1"/>
      <c r="E2260" s="1"/>
    </row>
    <row r="2261" spans="1:5" ht="12.75" hidden="1" customHeight="1" x14ac:dyDescent="0.25">
      <c r="A2261" s="73" t="s">
        <v>2713</v>
      </c>
      <c r="B2261" s="74" t="s">
        <v>2714</v>
      </c>
      <c r="D2261" s="1"/>
      <c r="E2261" s="1"/>
    </row>
    <row r="2262" spans="1:5" ht="12.75" hidden="1" customHeight="1" x14ac:dyDescent="0.25">
      <c r="A2262" s="73" t="s">
        <v>2715</v>
      </c>
      <c r="B2262" s="74" t="s">
        <v>2716</v>
      </c>
      <c r="D2262" s="1"/>
      <c r="E2262" s="1"/>
    </row>
    <row r="2263" spans="1:5" ht="12.75" hidden="1" customHeight="1" x14ac:dyDescent="0.25">
      <c r="A2263" s="73" t="s">
        <v>2717</v>
      </c>
      <c r="B2263" s="74" t="s">
        <v>2718</v>
      </c>
      <c r="D2263" s="1"/>
      <c r="E2263" s="1"/>
    </row>
    <row r="2264" spans="1:5" ht="12.75" hidden="1" customHeight="1" x14ac:dyDescent="0.25">
      <c r="A2264" s="73" t="s">
        <v>2719</v>
      </c>
      <c r="B2264" s="74" t="s">
        <v>2720</v>
      </c>
      <c r="D2264" s="1"/>
      <c r="E2264" s="1"/>
    </row>
    <row r="2265" spans="1:5" ht="12.75" hidden="1" customHeight="1" x14ac:dyDescent="0.25">
      <c r="A2265" s="73" t="s">
        <v>2721</v>
      </c>
      <c r="B2265" s="74" t="s">
        <v>2722</v>
      </c>
      <c r="D2265" s="1"/>
      <c r="E2265" s="1"/>
    </row>
    <row r="2266" spans="1:5" ht="12.75" hidden="1" customHeight="1" x14ac:dyDescent="0.25">
      <c r="A2266" s="73" t="s">
        <v>2723</v>
      </c>
      <c r="B2266" s="74" t="s">
        <v>2724</v>
      </c>
      <c r="D2266" s="1"/>
      <c r="E2266" s="1"/>
    </row>
    <row r="2267" spans="1:5" ht="12.75" hidden="1" customHeight="1" x14ac:dyDescent="0.25">
      <c r="A2267" s="73" t="s">
        <v>2725</v>
      </c>
      <c r="B2267" s="74" t="s">
        <v>2726</v>
      </c>
      <c r="D2267" s="1"/>
      <c r="E2267" s="1"/>
    </row>
    <row r="2268" spans="1:5" ht="12.75" hidden="1" customHeight="1" x14ac:dyDescent="0.25">
      <c r="A2268" s="73" t="s">
        <v>2727</v>
      </c>
      <c r="B2268" s="74" t="s">
        <v>2728</v>
      </c>
      <c r="D2268" s="1"/>
      <c r="E2268" s="1"/>
    </row>
    <row r="2269" spans="1:5" ht="12.75" hidden="1" customHeight="1" x14ac:dyDescent="0.25">
      <c r="A2269" s="73" t="s">
        <v>2729</v>
      </c>
      <c r="B2269" s="74" t="s">
        <v>2730</v>
      </c>
      <c r="D2269" s="1"/>
      <c r="E2269" s="1"/>
    </row>
    <row r="2270" spans="1:5" ht="12.75" hidden="1" customHeight="1" x14ac:dyDescent="0.25">
      <c r="A2270" s="73" t="s">
        <v>2731</v>
      </c>
      <c r="B2270" s="74" t="s">
        <v>2732</v>
      </c>
      <c r="D2270" s="1"/>
      <c r="E2270" s="1"/>
    </row>
    <row r="2271" spans="1:5" ht="12.75" hidden="1" customHeight="1" x14ac:dyDescent="0.25">
      <c r="A2271" s="73" t="s">
        <v>2733</v>
      </c>
      <c r="B2271" s="74" t="s">
        <v>2734</v>
      </c>
      <c r="D2271" s="1"/>
      <c r="E2271" s="1"/>
    </row>
    <row r="2272" spans="1:5" ht="12.75" hidden="1" customHeight="1" x14ac:dyDescent="0.25">
      <c r="A2272" s="73" t="s">
        <v>2735</v>
      </c>
      <c r="B2272" s="74" t="s">
        <v>2736</v>
      </c>
      <c r="D2272" s="1"/>
      <c r="E2272" s="1"/>
    </row>
    <row r="2273" spans="1:5" ht="12.75" hidden="1" customHeight="1" x14ac:dyDescent="0.25">
      <c r="A2273" s="73" t="s">
        <v>2737</v>
      </c>
      <c r="B2273" s="74" t="s">
        <v>2738</v>
      </c>
      <c r="D2273" s="1"/>
      <c r="E2273" s="1"/>
    </row>
    <row r="2274" spans="1:5" ht="12.75" hidden="1" customHeight="1" x14ac:dyDescent="0.25">
      <c r="A2274" s="73" t="s">
        <v>2739</v>
      </c>
      <c r="B2274" s="74" t="s">
        <v>2740</v>
      </c>
      <c r="D2274" s="1"/>
      <c r="E2274" s="1"/>
    </row>
    <row r="2275" spans="1:5" ht="12.75" hidden="1" customHeight="1" x14ac:dyDescent="0.25">
      <c r="A2275" s="73" t="s">
        <v>2741</v>
      </c>
      <c r="B2275" s="74" t="s">
        <v>2742</v>
      </c>
      <c r="D2275" s="1"/>
      <c r="E2275" s="1"/>
    </row>
    <row r="2276" spans="1:5" ht="12.75" hidden="1" customHeight="1" x14ac:dyDescent="0.25">
      <c r="A2276" s="73" t="s">
        <v>2743</v>
      </c>
      <c r="B2276" s="74" t="s">
        <v>2744</v>
      </c>
      <c r="D2276" s="1"/>
      <c r="E2276" s="1"/>
    </row>
    <row r="2277" spans="1:5" ht="12.75" hidden="1" customHeight="1" x14ac:dyDescent="0.25">
      <c r="A2277" s="73" t="s">
        <v>2745</v>
      </c>
      <c r="B2277" s="74" t="s">
        <v>2746</v>
      </c>
      <c r="D2277" s="1"/>
      <c r="E2277" s="1"/>
    </row>
    <row r="2278" spans="1:5" ht="12.75" hidden="1" customHeight="1" x14ac:dyDescent="0.25">
      <c r="A2278" s="73" t="s">
        <v>2747</v>
      </c>
      <c r="B2278" s="74" t="s">
        <v>2748</v>
      </c>
      <c r="D2278" s="1"/>
      <c r="E2278" s="1"/>
    </row>
    <row r="2279" spans="1:5" ht="12.75" hidden="1" customHeight="1" x14ac:dyDescent="0.25">
      <c r="A2279" s="73" t="s">
        <v>2749</v>
      </c>
      <c r="B2279" s="74" t="s">
        <v>2750</v>
      </c>
      <c r="D2279" s="1"/>
      <c r="E2279" s="1"/>
    </row>
    <row r="2280" spans="1:5" ht="12.75" hidden="1" customHeight="1" x14ac:dyDescent="0.25">
      <c r="A2280" s="73" t="s">
        <v>2751</v>
      </c>
      <c r="B2280" s="74" t="s">
        <v>2752</v>
      </c>
      <c r="D2280" s="1"/>
      <c r="E2280" s="1"/>
    </row>
    <row r="2281" spans="1:5" ht="12.75" hidden="1" customHeight="1" x14ac:dyDescent="0.25">
      <c r="A2281" s="73" t="s">
        <v>2753</v>
      </c>
      <c r="B2281" s="74" t="s">
        <v>2754</v>
      </c>
      <c r="D2281" s="1"/>
      <c r="E2281" s="1"/>
    </row>
    <row r="2282" spans="1:5" ht="12.75" hidden="1" customHeight="1" x14ac:dyDescent="0.25">
      <c r="A2282" s="73" t="s">
        <v>2755</v>
      </c>
      <c r="B2282" s="74" t="s">
        <v>2756</v>
      </c>
      <c r="D2282" s="1"/>
      <c r="E2282" s="1"/>
    </row>
    <row r="2283" spans="1:5" ht="12.75" hidden="1" customHeight="1" x14ac:dyDescent="0.25">
      <c r="A2283" s="73" t="s">
        <v>2757</v>
      </c>
      <c r="B2283" s="74" t="s">
        <v>2758</v>
      </c>
      <c r="D2283" s="1"/>
      <c r="E2283" s="1"/>
    </row>
    <row r="2284" spans="1:5" ht="12.75" hidden="1" customHeight="1" x14ac:dyDescent="0.25">
      <c r="A2284" s="73" t="s">
        <v>2759</v>
      </c>
      <c r="B2284" s="74" t="s">
        <v>2760</v>
      </c>
      <c r="D2284" s="1"/>
      <c r="E2284" s="1"/>
    </row>
    <row r="2285" spans="1:5" ht="12.75" hidden="1" customHeight="1" x14ac:dyDescent="0.25">
      <c r="A2285" s="73" t="s">
        <v>2761</v>
      </c>
      <c r="B2285" s="74" t="s">
        <v>2762</v>
      </c>
      <c r="D2285" s="1"/>
      <c r="E2285" s="1"/>
    </row>
    <row r="2286" spans="1:5" ht="12.75" hidden="1" customHeight="1" x14ac:dyDescent="0.25">
      <c r="A2286" s="73" t="s">
        <v>2763</v>
      </c>
      <c r="B2286" s="74" t="s">
        <v>2764</v>
      </c>
      <c r="D2286" s="1"/>
      <c r="E2286" s="1"/>
    </row>
    <row r="2287" spans="1:5" ht="12.75" hidden="1" customHeight="1" x14ac:dyDescent="0.25">
      <c r="A2287" s="73" t="s">
        <v>2765</v>
      </c>
      <c r="B2287" s="74" t="s">
        <v>2766</v>
      </c>
      <c r="D2287" s="1"/>
      <c r="E2287" s="1"/>
    </row>
    <row r="2288" spans="1:5" ht="12.75" hidden="1" customHeight="1" x14ac:dyDescent="0.25">
      <c r="A2288" s="73" t="s">
        <v>2767</v>
      </c>
      <c r="B2288" s="74" t="s">
        <v>2768</v>
      </c>
      <c r="D2288" s="1"/>
      <c r="E2288" s="1"/>
    </row>
    <row r="2289" spans="1:5" ht="12.75" hidden="1" customHeight="1" x14ac:dyDescent="0.25">
      <c r="A2289" s="73" t="s">
        <v>2769</v>
      </c>
      <c r="B2289" s="74" t="s">
        <v>2770</v>
      </c>
      <c r="D2289" s="1"/>
      <c r="E2289" s="1"/>
    </row>
    <row r="2290" spans="1:5" ht="12.75" hidden="1" customHeight="1" x14ac:dyDescent="0.25">
      <c r="A2290" s="73" t="s">
        <v>2771</v>
      </c>
      <c r="B2290" s="74" t="s">
        <v>2772</v>
      </c>
      <c r="D2290" s="1"/>
      <c r="E2290" s="1"/>
    </row>
    <row r="2291" spans="1:5" ht="12.75" hidden="1" customHeight="1" x14ac:dyDescent="0.25">
      <c r="A2291" s="73" t="s">
        <v>2773</v>
      </c>
      <c r="B2291" s="74" t="s">
        <v>2774</v>
      </c>
      <c r="D2291" s="1"/>
      <c r="E2291" s="1"/>
    </row>
    <row r="2292" spans="1:5" ht="12.75" hidden="1" customHeight="1" x14ac:dyDescent="0.25">
      <c r="A2292" s="73" t="s">
        <v>2775</v>
      </c>
      <c r="B2292" s="74" t="s">
        <v>2776</v>
      </c>
      <c r="D2292" s="1"/>
      <c r="E2292" s="1"/>
    </row>
    <row r="2293" spans="1:5" ht="12.75" hidden="1" customHeight="1" x14ac:dyDescent="0.25">
      <c r="A2293" s="73" t="s">
        <v>2777</v>
      </c>
      <c r="B2293" s="74" t="s">
        <v>2778</v>
      </c>
      <c r="D2293" s="1"/>
      <c r="E2293" s="1"/>
    </row>
    <row r="2294" spans="1:5" ht="12.75" hidden="1" customHeight="1" x14ac:dyDescent="0.25">
      <c r="A2294" s="73" t="s">
        <v>2779</v>
      </c>
      <c r="B2294" s="74" t="s">
        <v>2780</v>
      </c>
      <c r="D2294" s="1"/>
      <c r="E2294" s="1"/>
    </row>
    <row r="2295" spans="1:5" ht="12.75" hidden="1" customHeight="1" x14ac:dyDescent="0.25">
      <c r="A2295" s="73" t="s">
        <v>2781</v>
      </c>
      <c r="B2295" s="74" t="s">
        <v>2782</v>
      </c>
      <c r="D2295" s="1"/>
      <c r="E2295" s="1"/>
    </row>
    <row r="2296" spans="1:5" ht="12.75" hidden="1" customHeight="1" x14ac:dyDescent="0.25">
      <c r="A2296" s="73" t="s">
        <v>2783</v>
      </c>
      <c r="B2296" s="74" t="s">
        <v>2784</v>
      </c>
      <c r="D2296" s="1"/>
      <c r="E2296" s="1"/>
    </row>
    <row r="2297" spans="1:5" ht="12.75" hidden="1" customHeight="1" x14ac:dyDescent="0.25">
      <c r="A2297" s="73" t="s">
        <v>2785</v>
      </c>
      <c r="B2297" s="74" t="s">
        <v>2786</v>
      </c>
      <c r="D2297" s="1"/>
      <c r="E2297" s="1"/>
    </row>
    <row r="2298" spans="1:5" ht="12.75" hidden="1" customHeight="1" x14ac:dyDescent="0.25">
      <c r="A2298" s="73" t="s">
        <v>2787</v>
      </c>
      <c r="B2298" s="74" t="s">
        <v>2788</v>
      </c>
      <c r="D2298" s="1"/>
      <c r="E2298" s="1"/>
    </row>
    <row r="2299" spans="1:5" ht="12.75" hidden="1" customHeight="1" x14ac:dyDescent="0.25">
      <c r="A2299" s="73" t="s">
        <v>2789</v>
      </c>
      <c r="B2299" s="74" t="s">
        <v>2790</v>
      </c>
      <c r="D2299" s="1"/>
      <c r="E2299" s="1"/>
    </row>
    <row r="2300" spans="1:5" ht="12.75" hidden="1" customHeight="1" x14ac:dyDescent="0.25">
      <c r="A2300" s="73" t="s">
        <v>2791</v>
      </c>
      <c r="B2300" s="74" t="s">
        <v>2792</v>
      </c>
      <c r="D2300" s="1"/>
      <c r="E2300" s="1"/>
    </row>
    <row r="2301" spans="1:5" ht="12.75" hidden="1" customHeight="1" x14ac:dyDescent="0.25">
      <c r="A2301" s="73" t="s">
        <v>2793</v>
      </c>
      <c r="B2301" s="74" t="s">
        <v>2794</v>
      </c>
      <c r="D2301" s="1"/>
      <c r="E2301" s="1"/>
    </row>
    <row r="2302" spans="1:5" ht="12.75" hidden="1" customHeight="1" x14ac:dyDescent="0.25">
      <c r="A2302" s="73" t="s">
        <v>2795</v>
      </c>
      <c r="B2302" s="74" t="s">
        <v>2796</v>
      </c>
      <c r="D2302" s="1"/>
      <c r="E2302" s="1"/>
    </row>
    <row r="2303" spans="1:5" ht="12.75" hidden="1" customHeight="1" x14ac:dyDescent="0.25">
      <c r="A2303" s="73" t="s">
        <v>2797</v>
      </c>
      <c r="B2303" s="74" t="s">
        <v>2798</v>
      </c>
      <c r="D2303" s="1"/>
      <c r="E2303" s="1"/>
    </row>
    <row r="2304" spans="1:5" ht="12.75" hidden="1" customHeight="1" x14ac:dyDescent="0.25">
      <c r="A2304" s="73" t="s">
        <v>2799</v>
      </c>
      <c r="B2304" s="74" t="s">
        <v>2800</v>
      </c>
      <c r="D2304" s="1"/>
      <c r="E2304" s="1"/>
    </row>
    <row r="2305" spans="1:5" ht="12.75" hidden="1" customHeight="1" x14ac:dyDescent="0.25">
      <c r="A2305" s="73" t="s">
        <v>2801</v>
      </c>
      <c r="B2305" s="74" t="s">
        <v>2802</v>
      </c>
      <c r="D2305" s="1"/>
      <c r="E2305" s="1"/>
    </row>
    <row r="2306" spans="1:5" ht="12.75" hidden="1" customHeight="1" x14ac:dyDescent="0.25">
      <c r="A2306" s="73" t="s">
        <v>2803</v>
      </c>
      <c r="B2306" s="74" t="s">
        <v>2804</v>
      </c>
      <c r="D2306" s="1"/>
      <c r="E2306" s="1"/>
    </row>
    <row r="2307" spans="1:5" ht="12.75" hidden="1" customHeight="1" x14ac:dyDescent="0.25">
      <c r="A2307" s="73" t="s">
        <v>2805</v>
      </c>
      <c r="B2307" s="74" t="s">
        <v>2806</v>
      </c>
      <c r="D2307" s="1"/>
      <c r="E2307" s="1"/>
    </row>
    <row r="2308" spans="1:5" ht="12.75" hidden="1" customHeight="1" x14ac:dyDescent="0.25">
      <c r="A2308" s="73" t="s">
        <v>2807</v>
      </c>
      <c r="B2308" s="74" t="s">
        <v>2808</v>
      </c>
      <c r="D2308" s="1"/>
      <c r="E2308" s="1"/>
    </row>
    <row r="2309" spans="1:5" ht="12.75" hidden="1" customHeight="1" x14ac:dyDescent="0.25">
      <c r="A2309" s="73" t="s">
        <v>2809</v>
      </c>
      <c r="B2309" s="74" t="s">
        <v>2810</v>
      </c>
      <c r="D2309" s="1"/>
      <c r="E2309" s="1"/>
    </row>
    <row r="2310" spans="1:5" ht="12.75" hidden="1" customHeight="1" x14ac:dyDescent="0.25">
      <c r="A2310" s="73" t="s">
        <v>2811</v>
      </c>
      <c r="B2310" s="74" t="s">
        <v>2812</v>
      </c>
      <c r="D2310" s="1"/>
      <c r="E2310" s="1"/>
    </row>
    <row r="2311" spans="1:5" ht="12.75" hidden="1" customHeight="1" x14ac:dyDescent="0.25">
      <c r="A2311" s="73" t="s">
        <v>2813</v>
      </c>
      <c r="B2311" s="74" t="s">
        <v>2814</v>
      </c>
      <c r="D2311" s="1"/>
      <c r="E2311" s="1"/>
    </row>
    <row r="2312" spans="1:5" ht="12.75" hidden="1" customHeight="1" x14ac:dyDescent="0.25">
      <c r="A2312" s="73" t="s">
        <v>2815</v>
      </c>
      <c r="B2312" s="74" t="s">
        <v>2816</v>
      </c>
      <c r="D2312" s="1"/>
      <c r="E2312" s="1"/>
    </row>
    <row r="2313" spans="1:5" ht="12.75" hidden="1" customHeight="1" x14ac:dyDescent="0.25">
      <c r="A2313" s="73" t="s">
        <v>2817</v>
      </c>
      <c r="B2313" s="74" t="s">
        <v>2818</v>
      </c>
      <c r="D2313" s="1"/>
      <c r="E2313" s="1"/>
    </row>
    <row r="2314" spans="1:5" ht="12.75" hidden="1" customHeight="1" x14ac:dyDescent="0.25">
      <c r="A2314" s="73" t="s">
        <v>2819</v>
      </c>
      <c r="B2314" s="74" t="s">
        <v>2820</v>
      </c>
      <c r="D2314" s="1"/>
      <c r="E2314" s="1"/>
    </row>
    <row r="2315" spans="1:5" ht="12.75" hidden="1" customHeight="1" x14ac:dyDescent="0.25">
      <c r="A2315" s="73" t="s">
        <v>2821</v>
      </c>
      <c r="B2315" s="74" t="s">
        <v>2822</v>
      </c>
      <c r="D2315" s="1"/>
      <c r="E2315" s="1"/>
    </row>
    <row r="2316" spans="1:5" ht="12.75" hidden="1" customHeight="1" x14ac:dyDescent="0.25">
      <c r="A2316" s="73" t="s">
        <v>2823</v>
      </c>
      <c r="B2316" s="74" t="s">
        <v>2824</v>
      </c>
      <c r="D2316" s="1"/>
      <c r="E2316" s="1"/>
    </row>
    <row r="2317" spans="1:5" ht="12.75" hidden="1" customHeight="1" x14ac:dyDescent="0.25">
      <c r="A2317" s="73" t="s">
        <v>2825</v>
      </c>
      <c r="B2317" s="74" t="s">
        <v>2826</v>
      </c>
      <c r="D2317" s="1"/>
      <c r="E2317" s="1"/>
    </row>
    <row r="2318" spans="1:5" ht="12.75" hidden="1" customHeight="1" x14ac:dyDescent="0.25">
      <c r="A2318" s="73" t="s">
        <v>2827</v>
      </c>
      <c r="B2318" s="74" t="s">
        <v>2828</v>
      </c>
      <c r="D2318" s="1"/>
      <c r="E2318" s="1"/>
    </row>
    <row r="2319" spans="1:5" ht="12.75" hidden="1" customHeight="1" x14ac:dyDescent="0.25">
      <c r="A2319" s="73" t="s">
        <v>2829</v>
      </c>
      <c r="B2319" s="74" t="s">
        <v>2830</v>
      </c>
      <c r="D2319" s="1"/>
      <c r="E2319" s="1"/>
    </row>
    <row r="2320" spans="1:5" ht="12.75" hidden="1" customHeight="1" x14ac:dyDescent="0.25">
      <c r="A2320" s="73" t="s">
        <v>2831</v>
      </c>
      <c r="B2320" s="74" t="s">
        <v>2832</v>
      </c>
      <c r="D2320" s="1"/>
      <c r="E2320" s="1"/>
    </row>
    <row r="2321" spans="1:5" ht="12.75" hidden="1" customHeight="1" x14ac:dyDescent="0.25">
      <c r="A2321" s="73" t="s">
        <v>2833</v>
      </c>
      <c r="B2321" s="74" t="s">
        <v>2834</v>
      </c>
      <c r="D2321" s="1"/>
      <c r="E2321" s="1"/>
    </row>
    <row r="2322" spans="1:5" ht="12.75" hidden="1" customHeight="1" x14ac:dyDescent="0.25">
      <c r="A2322" s="73" t="s">
        <v>2835</v>
      </c>
      <c r="B2322" s="74" t="s">
        <v>2836</v>
      </c>
      <c r="D2322" s="1"/>
      <c r="E2322" s="1"/>
    </row>
    <row r="2323" spans="1:5" ht="12.75" hidden="1" customHeight="1" x14ac:dyDescent="0.25">
      <c r="A2323" s="73" t="s">
        <v>2837</v>
      </c>
      <c r="B2323" s="74" t="s">
        <v>2838</v>
      </c>
      <c r="D2323" s="1"/>
      <c r="E2323" s="1"/>
    </row>
    <row r="2324" spans="1:5" ht="12.75" hidden="1" customHeight="1" x14ac:dyDescent="0.25">
      <c r="A2324" s="73" t="s">
        <v>2839</v>
      </c>
      <c r="B2324" s="74" t="s">
        <v>2840</v>
      </c>
      <c r="D2324" s="1"/>
      <c r="E2324" s="1"/>
    </row>
    <row r="2325" spans="1:5" ht="12.75" hidden="1" customHeight="1" x14ac:dyDescent="0.25">
      <c r="A2325" s="73" t="s">
        <v>2841</v>
      </c>
      <c r="B2325" s="74" t="s">
        <v>2842</v>
      </c>
      <c r="D2325" s="1"/>
      <c r="E2325" s="1"/>
    </row>
    <row r="2326" spans="1:5" ht="12.75" hidden="1" customHeight="1" x14ac:dyDescent="0.25">
      <c r="A2326" s="73" t="s">
        <v>2843</v>
      </c>
      <c r="B2326" s="74" t="s">
        <v>2844</v>
      </c>
      <c r="D2326" s="1"/>
      <c r="E2326" s="1"/>
    </row>
    <row r="2327" spans="1:5" ht="12.75" hidden="1" customHeight="1" x14ac:dyDescent="0.25">
      <c r="A2327" s="73" t="s">
        <v>2845</v>
      </c>
      <c r="B2327" s="74" t="s">
        <v>2846</v>
      </c>
      <c r="D2327" s="1"/>
      <c r="E2327" s="1"/>
    </row>
    <row r="2328" spans="1:5" ht="12.75" hidden="1" customHeight="1" x14ac:dyDescent="0.25">
      <c r="A2328" s="73" t="s">
        <v>2847</v>
      </c>
      <c r="B2328" s="74" t="s">
        <v>2848</v>
      </c>
      <c r="D2328" s="1"/>
      <c r="E2328" s="1"/>
    </row>
    <row r="2329" spans="1:5" ht="12.75" hidden="1" customHeight="1" x14ac:dyDescent="0.25">
      <c r="A2329" s="73" t="s">
        <v>2849</v>
      </c>
      <c r="B2329" s="74" t="s">
        <v>2850</v>
      </c>
      <c r="D2329" s="1"/>
      <c r="E2329" s="1"/>
    </row>
    <row r="2330" spans="1:5" ht="12.75" hidden="1" customHeight="1" x14ac:dyDescent="0.25">
      <c r="A2330" s="73" t="s">
        <v>2851</v>
      </c>
      <c r="B2330" s="74" t="s">
        <v>2852</v>
      </c>
      <c r="D2330" s="1"/>
      <c r="E2330" s="1"/>
    </row>
    <row r="2331" spans="1:5" ht="12.75" hidden="1" customHeight="1" x14ac:dyDescent="0.25">
      <c r="A2331" s="73" t="s">
        <v>2853</v>
      </c>
      <c r="B2331" s="74" t="s">
        <v>2854</v>
      </c>
      <c r="D2331" s="1"/>
      <c r="E2331" s="1"/>
    </row>
    <row r="2332" spans="1:5" ht="12.75" hidden="1" customHeight="1" x14ac:dyDescent="0.25">
      <c r="A2332" s="73" t="s">
        <v>2855</v>
      </c>
      <c r="B2332" s="74" t="s">
        <v>2856</v>
      </c>
      <c r="D2332" s="1"/>
      <c r="E2332" s="1"/>
    </row>
    <row r="2333" spans="1:5" ht="12.75" hidden="1" customHeight="1" x14ac:dyDescent="0.25">
      <c r="A2333" s="73" t="s">
        <v>2857</v>
      </c>
      <c r="B2333" s="74" t="s">
        <v>2858</v>
      </c>
      <c r="D2333" s="1"/>
      <c r="E2333" s="1"/>
    </row>
    <row r="2334" spans="1:5" ht="12.75" hidden="1" customHeight="1" x14ac:dyDescent="0.25">
      <c r="A2334" s="73" t="s">
        <v>2859</v>
      </c>
      <c r="B2334" s="74" t="s">
        <v>2860</v>
      </c>
      <c r="D2334" s="1"/>
      <c r="E2334" s="1"/>
    </row>
    <row r="2335" spans="1:5" ht="12.75" hidden="1" customHeight="1" x14ac:dyDescent="0.25">
      <c r="A2335" s="73" t="s">
        <v>2861</v>
      </c>
      <c r="B2335" s="74" t="s">
        <v>2862</v>
      </c>
      <c r="D2335" s="1"/>
      <c r="E2335" s="1"/>
    </row>
    <row r="2336" spans="1:5" ht="12.75" hidden="1" customHeight="1" x14ac:dyDescent="0.25">
      <c r="A2336" s="73" t="s">
        <v>2863</v>
      </c>
      <c r="B2336" s="74" t="s">
        <v>2864</v>
      </c>
      <c r="D2336" s="1"/>
      <c r="E2336" s="1"/>
    </row>
    <row r="2337" spans="1:5" ht="12.75" hidden="1" customHeight="1" x14ac:dyDescent="0.25">
      <c r="A2337" s="73" t="s">
        <v>2865</v>
      </c>
      <c r="B2337" s="74" t="s">
        <v>2866</v>
      </c>
      <c r="D2337" s="1"/>
      <c r="E2337" s="1"/>
    </row>
    <row r="2338" spans="1:5" ht="12.75" hidden="1" customHeight="1" x14ac:dyDescent="0.25">
      <c r="A2338" s="73" t="s">
        <v>2867</v>
      </c>
      <c r="B2338" s="74" t="s">
        <v>2868</v>
      </c>
      <c r="D2338" s="1"/>
      <c r="E2338" s="1"/>
    </row>
    <row r="2339" spans="1:5" ht="12.75" hidden="1" customHeight="1" x14ac:dyDescent="0.25">
      <c r="A2339" s="73" t="s">
        <v>2869</v>
      </c>
      <c r="B2339" s="74" t="s">
        <v>2870</v>
      </c>
      <c r="D2339" s="1"/>
      <c r="E2339" s="1"/>
    </row>
    <row r="2340" spans="1:5" ht="12.75" hidden="1" customHeight="1" x14ac:dyDescent="0.25">
      <c r="A2340" s="73" t="s">
        <v>2871</v>
      </c>
      <c r="B2340" s="74" t="s">
        <v>2872</v>
      </c>
      <c r="D2340" s="1"/>
      <c r="E2340" s="1"/>
    </row>
    <row r="2341" spans="1:5" ht="12.75" hidden="1" customHeight="1" x14ac:dyDescent="0.25">
      <c r="A2341" s="73" t="s">
        <v>2873</v>
      </c>
      <c r="B2341" s="74" t="s">
        <v>2874</v>
      </c>
      <c r="D2341" s="1"/>
      <c r="E2341" s="1"/>
    </row>
    <row r="2342" spans="1:5" ht="12.75" hidden="1" customHeight="1" x14ac:dyDescent="0.25">
      <c r="A2342" s="73" t="s">
        <v>2875</v>
      </c>
      <c r="B2342" s="74" t="s">
        <v>2876</v>
      </c>
      <c r="D2342" s="1"/>
      <c r="E2342" s="1"/>
    </row>
    <row r="2343" spans="1:5" ht="12.75" hidden="1" customHeight="1" x14ac:dyDescent="0.25">
      <c r="A2343" s="73" t="s">
        <v>2875</v>
      </c>
      <c r="B2343" s="74" t="s">
        <v>2877</v>
      </c>
      <c r="D2343" s="1"/>
      <c r="E2343" s="1"/>
    </row>
    <row r="2344" spans="1:5" ht="12.75" hidden="1" customHeight="1" x14ac:dyDescent="0.25">
      <c r="A2344" s="73" t="s">
        <v>2878</v>
      </c>
      <c r="B2344" s="74" t="s">
        <v>2879</v>
      </c>
      <c r="D2344" s="1"/>
      <c r="E2344" s="1"/>
    </row>
    <row r="2345" spans="1:5" ht="12.75" hidden="1" customHeight="1" x14ac:dyDescent="0.25">
      <c r="A2345" s="73" t="s">
        <v>2880</v>
      </c>
      <c r="B2345" s="74" t="s">
        <v>2881</v>
      </c>
      <c r="D2345" s="1"/>
      <c r="E2345" s="1"/>
    </row>
    <row r="2346" spans="1:5" ht="12.75" hidden="1" customHeight="1" x14ac:dyDescent="0.25">
      <c r="A2346" s="73" t="s">
        <v>2882</v>
      </c>
      <c r="B2346" s="74" t="s">
        <v>2883</v>
      </c>
      <c r="D2346" s="1"/>
      <c r="E2346" s="1"/>
    </row>
    <row r="2347" spans="1:5" ht="12.75" hidden="1" customHeight="1" x14ac:dyDescent="0.25">
      <c r="A2347" s="73" t="s">
        <v>2884</v>
      </c>
      <c r="B2347" s="74" t="s">
        <v>2885</v>
      </c>
      <c r="D2347" s="1"/>
      <c r="E2347" s="1"/>
    </row>
    <row r="2348" spans="1:5" ht="12.75" hidden="1" customHeight="1" x14ac:dyDescent="0.25">
      <c r="A2348" s="73" t="s">
        <v>2886</v>
      </c>
      <c r="B2348" s="74" t="s">
        <v>2887</v>
      </c>
      <c r="D2348" s="1"/>
      <c r="E2348" s="1"/>
    </row>
    <row r="2349" spans="1:5" ht="12.75" hidden="1" customHeight="1" x14ac:dyDescent="0.25">
      <c r="A2349" s="73" t="s">
        <v>2888</v>
      </c>
      <c r="B2349" s="74" t="s">
        <v>2889</v>
      </c>
      <c r="D2349" s="1"/>
      <c r="E2349" s="1"/>
    </row>
    <row r="2350" spans="1:5" ht="12.75" hidden="1" customHeight="1" x14ac:dyDescent="0.25">
      <c r="A2350" s="73" t="s">
        <v>2890</v>
      </c>
      <c r="B2350" s="74" t="s">
        <v>2891</v>
      </c>
      <c r="D2350" s="1"/>
      <c r="E2350" s="1"/>
    </row>
    <row r="2351" spans="1:5" ht="12.75" hidden="1" customHeight="1" x14ac:dyDescent="0.25">
      <c r="A2351" s="73" t="s">
        <v>2892</v>
      </c>
      <c r="B2351" s="74" t="s">
        <v>2893</v>
      </c>
      <c r="D2351" s="1"/>
      <c r="E2351" s="1"/>
    </row>
    <row r="2352" spans="1:5" ht="12.75" hidden="1" customHeight="1" x14ac:dyDescent="0.25">
      <c r="A2352" s="73" t="s">
        <v>2894</v>
      </c>
      <c r="B2352" s="74" t="s">
        <v>2895</v>
      </c>
      <c r="D2352" s="1"/>
      <c r="E2352" s="1"/>
    </row>
    <row r="2353" spans="1:5" ht="12.75" hidden="1" customHeight="1" x14ac:dyDescent="0.25">
      <c r="A2353" s="73" t="s">
        <v>2896</v>
      </c>
      <c r="B2353" s="74" t="s">
        <v>2897</v>
      </c>
      <c r="D2353" s="1"/>
      <c r="E2353" s="1"/>
    </row>
    <row r="2354" spans="1:5" ht="12.75" hidden="1" customHeight="1" x14ac:dyDescent="0.25">
      <c r="A2354" s="73" t="s">
        <v>2898</v>
      </c>
      <c r="B2354" s="74" t="s">
        <v>2899</v>
      </c>
      <c r="D2354" s="1"/>
      <c r="E2354" s="1"/>
    </row>
    <row r="2355" spans="1:5" ht="12.75" hidden="1" customHeight="1" x14ac:dyDescent="0.25">
      <c r="A2355" s="73" t="s">
        <v>2900</v>
      </c>
      <c r="B2355" s="74" t="s">
        <v>2901</v>
      </c>
      <c r="D2355" s="1"/>
      <c r="E2355" s="1"/>
    </row>
    <row r="2356" spans="1:5" ht="12.75" hidden="1" customHeight="1" x14ac:dyDescent="0.25">
      <c r="A2356" s="73" t="s">
        <v>2902</v>
      </c>
      <c r="B2356" s="74" t="s">
        <v>2903</v>
      </c>
      <c r="D2356" s="1"/>
      <c r="E2356" s="1"/>
    </row>
    <row r="2357" spans="1:5" ht="12.75" hidden="1" customHeight="1" x14ac:dyDescent="0.25">
      <c r="A2357" s="73" t="s">
        <v>2904</v>
      </c>
      <c r="B2357" s="74" t="s">
        <v>2905</v>
      </c>
      <c r="D2357" s="1"/>
      <c r="E2357" s="1"/>
    </row>
    <row r="2358" spans="1:5" ht="12.75" hidden="1" customHeight="1" x14ac:dyDescent="0.25">
      <c r="A2358" s="73" t="s">
        <v>2906</v>
      </c>
      <c r="B2358" s="74" t="s">
        <v>2907</v>
      </c>
      <c r="D2358" s="1"/>
      <c r="E2358" s="1"/>
    </row>
    <row r="2359" spans="1:5" ht="12.75" hidden="1" customHeight="1" x14ac:dyDescent="0.25">
      <c r="A2359" s="73" t="s">
        <v>2908</v>
      </c>
      <c r="B2359" s="74" t="s">
        <v>2909</v>
      </c>
      <c r="D2359" s="1"/>
      <c r="E2359" s="1"/>
    </row>
    <row r="2360" spans="1:5" ht="12.75" hidden="1" customHeight="1" x14ac:dyDescent="0.25">
      <c r="A2360" s="73" t="s">
        <v>2910</v>
      </c>
      <c r="B2360" s="74" t="s">
        <v>2911</v>
      </c>
      <c r="D2360" s="1"/>
      <c r="E2360" s="1"/>
    </row>
    <row r="2361" spans="1:5" ht="12.75" hidden="1" customHeight="1" x14ac:dyDescent="0.25">
      <c r="A2361" s="73" t="s">
        <v>2912</v>
      </c>
      <c r="B2361" s="74" t="s">
        <v>2913</v>
      </c>
      <c r="D2361" s="1"/>
      <c r="E2361" s="1"/>
    </row>
    <row r="2362" spans="1:5" ht="12.75" hidden="1" customHeight="1" x14ac:dyDescent="0.25">
      <c r="A2362" s="73" t="s">
        <v>2914</v>
      </c>
      <c r="B2362" s="74" t="s">
        <v>2915</v>
      </c>
      <c r="D2362" s="1"/>
      <c r="E2362" s="1"/>
    </row>
    <row r="2363" spans="1:5" ht="12.75" hidden="1" customHeight="1" x14ac:dyDescent="0.25">
      <c r="A2363" s="73" t="s">
        <v>2916</v>
      </c>
      <c r="B2363" s="74" t="s">
        <v>2917</v>
      </c>
      <c r="D2363" s="1"/>
      <c r="E2363" s="1"/>
    </row>
    <row r="2364" spans="1:5" ht="12.75" hidden="1" customHeight="1" x14ac:dyDescent="0.25">
      <c r="A2364" s="73" t="s">
        <v>2918</v>
      </c>
      <c r="B2364" s="74" t="s">
        <v>2919</v>
      </c>
      <c r="D2364" s="1"/>
      <c r="E2364" s="1"/>
    </row>
    <row r="2365" spans="1:5" ht="12.75" hidden="1" customHeight="1" x14ac:dyDescent="0.25">
      <c r="A2365" s="73" t="s">
        <v>2920</v>
      </c>
      <c r="B2365" s="74" t="s">
        <v>2921</v>
      </c>
      <c r="D2365" s="1"/>
      <c r="E2365" s="1"/>
    </row>
    <row r="2366" spans="1:5" ht="12.75" hidden="1" customHeight="1" x14ac:dyDescent="0.25">
      <c r="A2366" s="73" t="s">
        <v>2922</v>
      </c>
      <c r="B2366" s="74" t="s">
        <v>2923</v>
      </c>
      <c r="D2366" s="1"/>
      <c r="E2366" s="1"/>
    </row>
    <row r="2367" spans="1:5" ht="12.75" hidden="1" customHeight="1" x14ac:dyDescent="0.25">
      <c r="A2367" s="73" t="s">
        <v>2924</v>
      </c>
      <c r="B2367" s="74" t="s">
        <v>2925</v>
      </c>
      <c r="D2367" s="1"/>
      <c r="E2367" s="1"/>
    </row>
    <row r="2368" spans="1:5" ht="12.75" hidden="1" customHeight="1" x14ac:dyDescent="0.25">
      <c r="A2368" s="73" t="s">
        <v>2926</v>
      </c>
      <c r="B2368" s="74" t="s">
        <v>2927</v>
      </c>
      <c r="D2368" s="1"/>
      <c r="E2368" s="1"/>
    </row>
    <row r="2369" spans="1:5" ht="12.75" hidden="1" customHeight="1" x14ac:dyDescent="0.25">
      <c r="A2369" s="73" t="s">
        <v>2928</v>
      </c>
      <c r="B2369" s="74" t="s">
        <v>2929</v>
      </c>
      <c r="D2369" s="1"/>
      <c r="E2369" s="1"/>
    </row>
    <row r="2370" spans="1:5" ht="12.75" hidden="1" customHeight="1" x14ac:dyDescent="0.25">
      <c r="A2370" s="73" t="s">
        <v>2930</v>
      </c>
      <c r="B2370" s="74" t="s">
        <v>2931</v>
      </c>
      <c r="D2370" s="1"/>
      <c r="E2370" s="1"/>
    </row>
    <row r="2371" spans="1:5" ht="12.75" hidden="1" customHeight="1" x14ac:dyDescent="0.25">
      <c r="A2371" s="73" t="s">
        <v>2932</v>
      </c>
      <c r="B2371" s="74" t="s">
        <v>2933</v>
      </c>
      <c r="D2371" s="1"/>
      <c r="E2371" s="1"/>
    </row>
    <row r="2372" spans="1:5" ht="12.75" hidden="1" customHeight="1" x14ac:dyDescent="0.25">
      <c r="A2372" s="73" t="s">
        <v>2934</v>
      </c>
      <c r="B2372" s="74" t="s">
        <v>2935</v>
      </c>
      <c r="D2372" s="1"/>
      <c r="E2372" s="1"/>
    </row>
    <row r="2373" spans="1:5" ht="12.75" hidden="1" customHeight="1" x14ac:dyDescent="0.25">
      <c r="A2373" s="73" t="s">
        <v>2936</v>
      </c>
      <c r="B2373" s="74" t="s">
        <v>2937</v>
      </c>
      <c r="D2373" s="1"/>
      <c r="E2373" s="1"/>
    </row>
    <row r="2374" spans="1:5" ht="12.75" hidden="1" customHeight="1" x14ac:dyDescent="0.25">
      <c r="A2374" s="73" t="s">
        <v>2938</v>
      </c>
      <c r="B2374" s="74" t="s">
        <v>2939</v>
      </c>
      <c r="D2374" s="1"/>
      <c r="E2374" s="1"/>
    </row>
    <row r="2375" spans="1:5" ht="12.75" hidden="1" customHeight="1" x14ac:dyDescent="0.25">
      <c r="A2375" s="73" t="s">
        <v>2940</v>
      </c>
      <c r="B2375" s="74" t="s">
        <v>2941</v>
      </c>
      <c r="D2375" s="1"/>
      <c r="E2375" s="1"/>
    </row>
    <row r="2376" spans="1:5" ht="12.75" hidden="1" customHeight="1" x14ac:dyDescent="0.25">
      <c r="A2376" s="73" t="s">
        <v>2942</v>
      </c>
      <c r="B2376" s="74" t="s">
        <v>2943</v>
      </c>
      <c r="D2376" s="1"/>
      <c r="E2376" s="1"/>
    </row>
    <row r="2377" spans="1:5" ht="12.75" hidden="1" customHeight="1" x14ac:dyDescent="0.25">
      <c r="A2377" s="73" t="s">
        <v>2944</v>
      </c>
      <c r="B2377" s="74" t="s">
        <v>2945</v>
      </c>
      <c r="D2377" s="1"/>
      <c r="E2377" s="1"/>
    </row>
    <row r="2378" spans="1:5" ht="12.75" hidden="1" customHeight="1" x14ac:dyDescent="0.25">
      <c r="A2378" s="73" t="s">
        <v>2946</v>
      </c>
      <c r="B2378" s="74" t="s">
        <v>2947</v>
      </c>
      <c r="D2378" s="1"/>
      <c r="E2378" s="1"/>
    </row>
    <row r="2379" spans="1:5" ht="12.75" hidden="1" customHeight="1" x14ac:dyDescent="0.25">
      <c r="A2379" s="73" t="s">
        <v>2948</v>
      </c>
      <c r="B2379" s="74" t="s">
        <v>2949</v>
      </c>
      <c r="D2379" s="1"/>
      <c r="E2379" s="1"/>
    </row>
    <row r="2380" spans="1:5" ht="12.75" hidden="1" customHeight="1" x14ac:dyDescent="0.25">
      <c r="A2380" s="73" t="s">
        <v>2950</v>
      </c>
      <c r="B2380" s="74" t="s">
        <v>2951</v>
      </c>
      <c r="D2380" s="1"/>
      <c r="E2380" s="1"/>
    </row>
    <row r="2381" spans="1:5" ht="12.75" hidden="1" customHeight="1" x14ac:dyDescent="0.25">
      <c r="A2381" s="73" t="s">
        <v>2952</v>
      </c>
      <c r="B2381" s="74" t="s">
        <v>2953</v>
      </c>
      <c r="D2381" s="1"/>
      <c r="E2381" s="1"/>
    </row>
    <row r="2382" spans="1:5" ht="12.75" hidden="1" customHeight="1" x14ac:dyDescent="0.25">
      <c r="A2382" s="73" t="s">
        <v>2954</v>
      </c>
      <c r="B2382" s="74" t="s">
        <v>2955</v>
      </c>
      <c r="D2382" s="1"/>
      <c r="E2382" s="1"/>
    </row>
    <row r="2383" spans="1:5" ht="12.75" hidden="1" customHeight="1" x14ac:dyDescent="0.25">
      <c r="A2383" s="73" t="s">
        <v>2956</v>
      </c>
      <c r="B2383" s="74" t="s">
        <v>2957</v>
      </c>
      <c r="D2383" s="1"/>
      <c r="E2383" s="1"/>
    </row>
    <row r="2384" spans="1:5" ht="12.75" hidden="1" customHeight="1" x14ac:dyDescent="0.25">
      <c r="A2384" s="73" t="s">
        <v>2958</v>
      </c>
      <c r="B2384" s="74" t="s">
        <v>2959</v>
      </c>
      <c r="D2384" s="1"/>
      <c r="E2384" s="1"/>
    </row>
    <row r="2385" spans="1:5" ht="12.75" hidden="1" customHeight="1" x14ac:dyDescent="0.25">
      <c r="A2385" s="73" t="s">
        <v>2960</v>
      </c>
      <c r="B2385" s="74" t="s">
        <v>2961</v>
      </c>
      <c r="D2385" s="1"/>
      <c r="E2385" s="1"/>
    </row>
    <row r="2386" spans="1:5" ht="12.75" hidden="1" customHeight="1" x14ac:dyDescent="0.25">
      <c r="A2386" s="73" t="s">
        <v>2962</v>
      </c>
      <c r="B2386" s="74" t="s">
        <v>2963</v>
      </c>
      <c r="D2386" s="1"/>
      <c r="E2386" s="1"/>
    </row>
    <row r="2387" spans="1:5" ht="12.75" hidden="1" customHeight="1" x14ac:dyDescent="0.25">
      <c r="A2387" s="73" t="s">
        <v>2964</v>
      </c>
      <c r="B2387" s="74" t="s">
        <v>2965</v>
      </c>
      <c r="D2387" s="1"/>
      <c r="E2387" s="1"/>
    </row>
    <row r="2388" spans="1:5" ht="12.75" hidden="1" customHeight="1" x14ac:dyDescent="0.25">
      <c r="A2388" s="73" t="s">
        <v>2966</v>
      </c>
      <c r="B2388" s="74" t="s">
        <v>2967</v>
      </c>
      <c r="D2388" s="1"/>
      <c r="E2388" s="1"/>
    </row>
    <row r="2389" spans="1:5" ht="12.75" hidden="1" customHeight="1" x14ac:dyDescent="0.25">
      <c r="A2389" s="73" t="s">
        <v>2968</v>
      </c>
      <c r="B2389" s="74" t="s">
        <v>2969</v>
      </c>
      <c r="D2389" s="1"/>
      <c r="E2389" s="1"/>
    </row>
    <row r="2390" spans="1:5" ht="12.75" hidden="1" customHeight="1" x14ac:dyDescent="0.25">
      <c r="A2390" s="73" t="s">
        <v>2970</v>
      </c>
      <c r="B2390" s="74" t="s">
        <v>2971</v>
      </c>
      <c r="D2390" s="1"/>
      <c r="E2390" s="1"/>
    </row>
    <row r="2391" spans="1:5" ht="12.75" hidden="1" customHeight="1" x14ac:dyDescent="0.25">
      <c r="A2391" s="73" t="s">
        <v>2972</v>
      </c>
      <c r="B2391" s="74" t="s">
        <v>2973</v>
      </c>
      <c r="D2391" s="1"/>
      <c r="E2391" s="1"/>
    </row>
    <row r="2392" spans="1:5" ht="12.75" hidden="1" customHeight="1" x14ac:dyDescent="0.25">
      <c r="A2392" s="73" t="s">
        <v>2974</v>
      </c>
      <c r="B2392" s="74" t="s">
        <v>2975</v>
      </c>
      <c r="D2392" s="1"/>
      <c r="E2392" s="1"/>
    </row>
    <row r="2393" spans="1:5" ht="12.75" hidden="1" customHeight="1" x14ac:dyDescent="0.25">
      <c r="A2393" s="73" t="s">
        <v>2976</v>
      </c>
      <c r="B2393" s="74" t="s">
        <v>2977</v>
      </c>
      <c r="D2393" s="1"/>
      <c r="E2393" s="1"/>
    </row>
    <row r="2394" spans="1:5" ht="12.75" hidden="1" customHeight="1" x14ac:dyDescent="0.25">
      <c r="A2394" s="73" t="s">
        <v>2978</v>
      </c>
      <c r="B2394" s="74" t="s">
        <v>2979</v>
      </c>
      <c r="D2394" s="1"/>
      <c r="E2394" s="1"/>
    </row>
    <row r="2395" spans="1:5" ht="12.75" hidden="1" customHeight="1" x14ac:dyDescent="0.25">
      <c r="A2395" s="73" t="s">
        <v>2980</v>
      </c>
      <c r="B2395" s="74" t="s">
        <v>2981</v>
      </c>
      <c r="D2395" s="1"/>
      <c r="E2395" s="1"/>
    </row>
    <row r="2396" spans="1:5" ht="12.75" hidden="1" customHeight="1" x14ac:dyDescent="0.25">
      <c r="A2396" s="73" t="s">
        <v>2982</v>
      </c>
      <c r="B2396" s="74" t="s">
        <v>2983</v>
      </c>
      <c r="D2396" s="1"/>
      <c r="E2396" s="1"/>
    </row>
    <row r="2397" spans="1:5" ht="12.75" hidden="1" customHeight="1" x14ac:dyDescent="0.25">
      <c r="A2397" s="73" t="s">
        <v>2984</v>
      </c>
      <c r="B2397" s="74" t="s">
        <v>2985</v>
      </c>
      <c r="D2397" s="1"/>
      <c r="E2397" s="1"/>
    </row>
    <row r="2398" spans="1:5" ht="12.75" hidden="1" customHeight="1" x14ac:dyDescent="0.25">
      <c r="A2398" s="73" t="s">
        <v>2986</v>
      </c>
      <c r="B2398" s="74" t="s">
        <v>2987</v>
      </c>
      <c r="D2398" s="1"/>
      <c r="E2398" s="1"/>
    </row>
    <row r="2399" spans="1:5" ht="12.75" hidden="1" customHeight="1" x14ac:dyDescent="0.25">
      <c r="A2399" s="73" t="s">
        <v>2988</v>
      </c>
      <c r="B2399" s="74" t="s">
        <v>2989</v>
      </c>
      <c r="D2399" s="1"/>
      <c r="E2399" s="1"/>
    </row>
    <row r="2400" spans="1:5" ht="12.75" hidden="1" customHeight="1" x14ac:dyDescent="0.25">
      <c r="A2400" s="73" t="s">
        <v>2990</v>
      </c>
      <c r="B2400" s="74" t="s">
        <v>2991</v>
      </c>
      <c r="D2400" s="1"/>
      <c r="E2400" s="1"/>
    </row>
    <row r="2401" spans="1:5" ht="12.75" hidden="1" customHeight="1" x14ac:dyDescent="0.25">
      <c r="A2401" s="73" t="s">
        <v>2992</v>
      </c>
      <c r="B2401" s="74" t="s">
        <v>2993</v>
      </c>
      <c r="D2401" s="1"/>
      <c r="E2401" s="1"/>
    </row>
    <row r="2402" spans="1:5" ht="12.75" hidden="1" customHeight="1" x14ac:dyDescent="0.25">
      <c r="A2402" s="73" t="s">
        <v>2994</v>
      </c>
      <c r="B2402" s="74" t="s">
        <v>2995</v>
      </c>
      <c r="D2402" s="1"/>
      <c r="E2402" s="1"/>
    </row>
    <row r="2403" spans="1:5" ht="12.75" hidden="1" customHeight="1" x14ac:dyDescent="0.25">
      <c r="A2403" s="73" t="s">
        <v>2996</v>
      </c>
      <c r="B2403" s="74" t="s">
        <v>2997</v>
      </c>
      <c r="D2403" s="1"/>
      <c r="E2403" s="1"/>
    </row>
    <row r="2404" spans="1:5" ht="12.75" hidden="1" customHeight="1" x14ac:dyDescent="0.25">
      <c r="A2404" s="73" t="s">
        <v>2998</v>
      </c>
      <c r="B2404" s="74" t="s">
        <v>2999</v>
      </c>
      <c r="D2404" s="1"/>
      <c r="E2404" s="1"/>
    </row>
    <row r="2405" spans="1:5" ht="12.75" hidden="1" customHeight="1" x14ac:dyDescent="0.25">
      <c r="A2405" s="73" t="s">
        <v>3000</v>
      </c>
      <c r="B2405" s="74" t="s">
        <v>3001</v>
      </c>
      <c r="D2405" s="1"/>
      <c r="E2405" s="1"/>
    </row>
    <row r="2406" spans="1:5" ht="12.75" hidden="1" customHeight="1" x14ac:dyDescent="0.25">
      <c r="A2406" s="73" t="s">
        <v>3002</v>
      </c>
      <c r="B2406" s="74" t="s">
        <v>3003</v>
      </c>
      <c r="D2406" s="1"/>
      <c r="E2406" s="1"/>
    </row>
    <row r="2407" spans="1:5" ht="12.75" hidden="1" customHeight="1" x14ac:dyDescent="0.25">
      <c r="A2407" s="73" t="s">
        <v>3004</v>
      </c>
      <c r="B2407" s="74" t="s">
        <v>3005</v>
      </c>
      <c r="D2407" s="1"/>
      <c r="E2407" s="1"/>
    </row>
    <row r="2408" spans="1:5" ht="12.75" hidden="1" customHeight="1" x14ac:dyDescent="0.25">
      <c r="A2408" s="73" t="s">
        <v>3006</v>
      </c>
      <c r="B2408" s="74" t="s">
        <v>3007</v>
      </c>
      <c r="D2408" s="1"/>
      <c r="E2408" s="1"/>
    </row>
    <row r="2409" spans="1:5" ht="12.75" hidden="1" customHeight="1" x14ac:dyDescent="0.25">
      <c r="A2409" s="73" t="s">
        <v>3008</v>
      </c>
      <c r="B2409" s="74" t="s">
        <v>3009</v>
      </c>
      <c r="D2409" s="1"/>
      <c r="E2409" s="1"/>
    </row>
    <row r="2410" spans="1:5" ht="12.75" hidden="1" customHeight="1" x14ac:dyDescent="0.25">
      <c r="A2410" s="73" t="s">
        <v>3010</v>
      </c>
      <c r="B2410" s="74" t="s">
        <v>3011</v>
      </c>
      <c r="D2410" s="1"/>
      <c r="E2410" s="1"/>
    </row>
    <row r="2411" spans="1:5" ht="12.75" hidden="1" customHeight="1" x14ac:dyDescent="0.25">
      <c r="A2411" s="73" t="s">
        <v>3012</v>
      </c>
      <c r="B2411" s="74" t="s">
        <v>3013</v>
      </c>
      <c r="D2411" s="1"/>
      <c r="E2411" s="1"/>
    </row>
    <row r="2412" spans="1:5" ht="12.75" hidden="1" customHeight="1" x14ac:dyDescent="0.25">
      <c r="A2412" s="73" t="s">
        <v>3014</v>
      </c>
      <c r="B2412" s="74" t="s">
        <v>3015</v>
      </c>
      <c r="D2412" s="1"/>
      <c r="E2412" s="1"/>
    </row>
    <row r="2413" spans="1:5" ht="12.75" hidden="1" customHeight="1" x14ac:dyDescent="0.25">
      <c r="A2413" s="73" t="s">
        <v>3016</v>
      </c>
      <c r="B2413" s="74" t="s">
        <v>3017</v>
      </c>
      <c r="D2413" s="1"/>
      <c r="E2413" s="1"/>
    </row>
    <row r="2414" spans="1:5" ht="12.75" hidden="1" customHeight="1" x14ac:dyDescent="0.25">
      <c r="A2414" s="73" t="s">
        <v>3018</v>
      </c>
      <c r="B2414" s="74" t="s">
        <v>3019</v>
      </c>
      <c r="D2414" s="1"/>
      <c r="E2414" s="1"/>
    </row>
    <row r="2415" spans="1:5" ht="12.75" hidden="1" customHeight="1" x14ac:dyDescent="0.25">
      <c r="A2415" s="73" t="s">
        <v>3020</v>
      </c>
      <c r="B2415" s="74" t="s">
        <v>3021</v>
      </c>
      <c r="D2415" s="1"/>
      <c r="E2415" s="1"/>
    </row>
    <row r="2416" spans="1:5" ht="12.75" hidden="1" customHeight="1" x14ac:dyDescent="0.25">
      <c r="A2416" s="73" t="s">
        <v>3022</v>
      </c>
      <c r="B2416" s="74" t="s">
        <v>3023</v>
      </c>
      <c r="D2416" s="1"/>
      <c r="E2416" s="1"/>
    </row>
    <row r="2417" spans="1:5" ht="12.75" hidden="1" customHeight="1" x14ac:dyDescent="0.25">
      <c r="A2417" s="73" t="s">
        <v>3024</v>
      </c>
      <c r="B2417" s="74" t="s">
        <v>3025</v>
      </c>
      <c r="D2417" s="1"/>
      <c r="E2417" s="1"/>
    </row>
    <row r="2418" spans="1:5" ht="12.75" hidden="1" customHeight="1" x14ac:dyDescent="0.25">
      <c r="A2418" s="73" t="s">
        <v>3026</v>
      </c>
      <c r="B2418" s="74" t="s">
        <v>3027</v>
      </c>
      <c r="D2418" s="1"/>
      <c r="E2418" s="1"/>
    </row>
    <row r="2419" spans="1:5" ht="12.75" hidden="1" customHeight="1" x14ac:dyDescent="0.25">
      <c r="A2419" s="73" t="s">
        <v>3028</v>
      </c>
      <c r="B2419" s="74" t="s">
        <v>3029</v>
      </c>
      <c r="D2419" s="1"/>
      <c r="E2419" s="1"/>
    </row>
    <row r="2420" spans="1:5" ht="12.75" hidden="1" customHeight="1" x14ac:dyDescent="0.25">
      <c r="A2420" s="73" t="s">
        <v>3030</v>
      </c>
      <c r="B2420" s="74" t="s">
        <v>3031</v>
      </c>
      <c r="D2420" s="1"/>
      <c r="E2420" s="1"/>
    </row>
    <row r="2421" spans="1:5" ht="12.75" hidden="1" customHeight="1" x14ac:dyDescent="0.25">
      <c r="A2421" s="73" t="s">
        <v>3032</v>
      </c>
      <c r="B2421" s="74" t="s">
        <v>3033</v>
      </c>
      <c r="D2421" s="1"/>
      <c r="E2421" s="1"/>
    </row>
    <row r="2422" spans="1:5" ht="12.75" hidden="1" customHeight="1" x14ac:dyDescent="0.25">
      <c r="A2422" s="73" t="s">
        <v>3034</v>
      </c>
      <c r="B2422" s="74" t="s">
        <v>3035</v>
      </c>
      <c r="D2422" s="1"/>
      <c r="E2422" s="1"/>
    </row>
    <row r="2423" spans="1:5" ht="12.75" hidden="1" customHeight="1" x14ac:dyDescent="0.25">
      <c r="A2423" s="73" t="s">
        <v>3036</v>
      </c>
      <c r="B2423" s="74" t="s">
        <v>3037</v>
      </c>
      <c r="D2423" s="1"/>
      <c r="E2423" s="1"/>
    </row>
    <row r="2424" spans="1:5" ht="12.75" hidden="1" customHeight="1" x14ac:dyDescent="0.25">
      <c r="A2424" s="73" t="s">
        <v>3038</v>
      </c>
      <c r="B2424" s="74" t="s">
        <v>3039</v>
      </c>
      <c r="D2424" s="1"/>
      <c r="E2424" s="1"/>
    </row>
    <row r="2425" spans="1:5" ht="12.75" hidden="1" customHeight="1" x14ac:dyDescent="0.25">
      <c r="A2425" s="73" t="s">
        <v>3040</v>
      </c>
      <c r="B2425" s="74" t="s">
        <v>3041</v>
      </c>
      <c r="D2425" s="1"/>
      <c r="E2425" s="1"/>
    </row>
    <row r="2426" spans="1:5" ht="12.75" hidden="1" customHeight="1" x14ac:dyDescent="0.25">
      <c r="A2426" s="73" t="s">
        <v>3042</v>
      </c>
      <c r="B2426" s="74" t="s">
        <v>3043</v>
      </c>
      <c r="D2426" s="1"/>
      <c r="E2426" s="1"/>
    </row>
    <row r="2427" spans="1:5" ht="12.75" hidden="1" customHeight="1" x14ac:dyDescent="0.25">
      <c r="A2427" s="73" t="s">
        <v>3044</v>
      </c>
      <c r="B2427" s="74" t="s">
        <v>3045</v>
      </c>
      <c r="D2427" s="1"/>
      <c r="E2427" s="1"/>
    </row>
    <row r="2428" spans="1:5" ht="12.75" hidden="1" customHeight="1" x14ac:dyDescent="0.25">
      <c r="A2428" s="73" t="s">
        <v>3046</v>
      </c>
      <c r="B2428" s="74" t="s">
        <v>3047</v>
      </c>
      <c r="D2428" s="1"/>
      <c r="E2428" s="1"/>
    </row>
    <row r="2429" spans="1:5" ht="12.75" hidden="1" customHeight="1" x14ac:dyDescent="0.25">
      <c r="A2429" s="73" t="s">
        <v>3048</v>
      </c>
      <c r="B2429" s="74" t="s">
        <v>3049</v>
      </c>
      <c r="D2429" s="1"/>
      <c r="E2429" s="1"/>
    </row>
    <row r="2430" spans="1:5" ht="12.75" hidden="1" customHeight="1" x14ac:dyDescent="0.25">
      <c r="A2430" s="73" t="s">
        <v>3050</v>
      </c>
      <c r="B2430" s="74" t="s">
        <v>3051</v>
      </c>
      <c r="D2430" s="1"/>
      <c r="E2430" s="1"/>
    </row>
    <row r="2431" spans="1:5" ht="12.75" hidden="1" customHeight="1" x14ac:dyDescent="0.25">
      <c r="A2431" s="73" t="s">
        <v>3052</v>
      </c>
      <c r="B2431" s="74" t="s">
        <v>3053</v>
      </c>
      <c r="D2431" s="1"/>
    </row>
    <row r="2432" spans="1:5" ht="12.75" hidden="1" customHeight="1" x14ac:dyDescent="0.25">
      <c r="A2432" s="73" t="s">
        <v>3054</v>
      </c>
      <c r="B2432" s="74" t="s">
        <v>3055</v>
      </c>
      <c r="D2432" s="1"/>
    </row>
    <row r="2433" spans="1:4" ht="12.75" hidden="1" customHeight="1" x14ac:dyDescent="0.25">
      <c r="A2433" s="73" t="s">
        <v>3056</v>
      </c>
      <c r="B2433" s="74" t="s">
        <v>3057</v>
      </c>
      <c r="D2433" s="1"/>
    </row>
    <row r="2434" spans="1:4" ht="12.75" hidden="1" customHeight="1" x14ac:dyDescent="0.25">
      <c r="A2434" s="73" t="e">
        <v>#N/A</v>
      </c>
      <c r="B2434" s="74" t="e">
        <v>#N/A</v>
      </c>
      <c r="D2434" s="1"/>
    </row>
  </sheetData>
  <mergeCells count="10">
    <mergeCell ref="B7:H7"/>
    <mergeCell ref="B8:H8"/>
    <mergeCell ref="F31:G31"/>
    <mergeCell ref="C33:H33"/>
    <mergeCell ref="A1:H1"/>
    <mergeCell ref="B2:H2"/>
    <mergeCell ref="B3:H3"/>
    <mergeCell ref="B4:H4"/>
    <mergeCell ref="B5:H5"/>
    <mergeCell ref="B6:H6"/>
  </mergeCells>
  <dataValidations count="6">
    <dataValidation type="list" allowBlank="1" showInputMessage="1" showErrorMessage="1" sqref="E4:E11 WVM983074:WVM1048576 WLQ983074:WLQ1048576 WBU983074:WBU1048576 VRY983074:VRY1048576 VIC983074:VIC1048576 UYG983074:UYG1048576 UOK983074:UOK1048576 UEO983074:UEO1048576 TUS983074:TUS1048576 TKW983074:TKW1048576 TBA983074:TBA1048576 SRE983074:SRE1048576 SHI983074:SHI1048576 RXM983074:RXM1048576 RNQ983074:RNQ1048576 RDU983074:RDU1048576 QTY983074:QTY1048576 QKC983074:QKC1048576 QAG983074:QAG1048576 PQK983074:PQK1048576 PGO983074:PGO1048576 OWS983074:OWS1048576 OMW983074:OMW1048576 ODA983074:ODA1048576 NTE983074:NTE1048576 NJI983074:NJI1048576 MZM983074:MZM1048576 MPQ983074:MPQ1048576 MFU983074:MFU1048576 LVY983074:LVY1048576 LMC983074:LMC1048576 LCG983074:LCG1048576 KSK983074:KSK1048576 KIO983074:KIO1048576 JYS983074:JYS1048576 JOW983074:JOW1048576 JFA983074:JFA1048576 IVE983074:IVE1048576 ILI983074:ILI1048576 IBM983074:IBM1048576 HRQ983074:HRQ1048576 HHU983074:HHU1048576 GXY983074:GXY1048576 GOC983074:GOC1048576 GEG983074:GEG1048576 FUK983074:FUK1048576 FKO983074:FKO1048576 FAS983074:FAS1048576 EQW983074:EQW1048576 EHA983074:EHA1048576 DXE983074:DXE1048576 DNI983074:DNI1048576 DDM983074:DDM1048576 CTQ983074:CTQ1048576 CJU983074:CJU1048576 BZY983074:BZY1048576 BQC983074:BQC1048576 BGG983074:BGG1048576 AWK983074:AWK1048576 AMO983074:AMO1048576 ACS983074:ACS1048576 SW983074:SW1048576 JA983074:JA1048576 E983074:E1048576 WVM983072 WLQ983072 WBU983072 VRY983072 VIC983072 UYG983072 UOK983072 UEO983072 TUS983072 TKW983072 TBA983072 SRE983072 SHI983072 RXM983072 RNQ983072 RDU983072 QTY983072 QKC983072 QAG983072 PQK983072 PGO983072 OWS983072 OMW983072 ODA983072 NTE983072 NJI983072 MZM983072 MPQ983072 MFU983072 LVY983072 LMC983072 LCG983072 KSK983072 KIO983072 JYS983072 JOW983072 JFA983072 IVE983072 ILI983072 IBM983072 HRQ983072 HHU983072 GXY983072 GOC983072 GEG983072 FUK983072 FKO983072 FAS983072 EQW983072 EHA983072 DXE983072 DNI983072 DDM983072 CTQ983072 CJU983072 BZY983072 BQC983072 BGG983072 AWK983072 AMO983072 ACS983072 SW983072 JA983072 E983072 WVM917536 WLQ917536 WBU917536 VRY917536 VIC917536 UYG917536 UOK917536 UEO917536 TUS917536 TKW917536 TBA917536 SRE917536 SHI917536 RXM917536 RNQ917536 RDU917536 QTY917536 QKC917536 QAG917536 PQK917536 PGO917536 OWS917536 OMW917536 ODA917536 NTE917536 NJI917536 MZM917536 MPQ917536 MFU917536 LVY917536 LMC917536 LCG917536 KSK917536 KIO917536 JYS917536 JOW917536 JFA917536 IVE917536 ILI917536 IBM917536 HRQ917536 HHU917536 GXY917536 GOC917536 GEG917536 FUK917536 FKO917536 FAS917536 EQW917536 EHA917536 DXE917536 DNI917536 DDM917536 CTQ917536 CJU917536 BZY917536 BQC917536 BGG917536 AWK917536 AMO917536 ACS917536 SW917536 JA917536 E917536 WVM852000 WLQ852000 WBU852000 VRY852000 VIC852000 UYG852000 UOK852000 UEO852000 TUS852000 TKW852000 TBA852000 SRE852000 SHI852000 RXM852000 RNQ852000 RDU852000 QTY852000 QKC852000 QAG852000 PQK852000 PGO852000 OWS852000 OMW852000 ODA852000 NTE852000 NJI852000 MZM852000 MPQ852000 MFU852000 LVY852000 LMC852000 LCG852000 KSK852000 KIO852000 JYS852000 JOW852000 JFA852000 IVE852000 ILI852000 IBM852000 HRQ852000 HHU852000 GXY852000 GOC852000 GEG852000 FUK852000 FKO852000 FAS852000 EQW852000 EHA852000 DXE852000 DNI852000 DDM852000 CTQ852000 CJU852000 BZY852000 BQC852000 BGG852000 AWK852000 AMO852000 ACS852000 SW852000 JA852000 E852000 WVM786464 WLQ786464 WBU786464 VRY786464 VIC786464 UYG786464 UOK786464 UEO786464 TUS786464 TKW786464 TBA786464 SRE786464 SHI786464 RXM786464 RNQ786464 RDU786464 QTY786464 QKC786464 QAG786464 PQK786464 PGO786464 OWS786464 OMW786464 ODA786464 NTE786464 NJI786464 MZM786464 MPQ786464 MFU786464 LVY786464 LMC786464 LCG786464 KSK786464 KIO786464 JYS786464 JOW786464 JFA786464 IVE786464 ILI786464 IBM786464 HRQ786464 HHU786464 GXY786464 GOC786464 GEG786464 FUK786464 FKO786464 FAS786464 EQW786464 EHA786464 DXE786464 DNI786464 DDM786464 CTQ786464 CJU786464 BZY786464 BQC786464 BGG786464 AWK786464 AMO786464 ACS786464 SW786464 JA786464 E786464 WVM720928 WLQ720928 WBU720928 VRY720928 VIC720928 UYG720928 UOK720928 UEO720928 TUS720928 TKW720928 TBA720928 SRE720928 SHI720928 RXM720928 RNQ720928 RDU720928 QTY720928 QKC720928 QAG720928 PQK720928 PGO720928 OWS720928 OMW720928 ODA720928 NTE720928 NJI720928 MZM720928 MPQ720928 MFU720928 LVY720928 LMC720928 LCG720928 KSK720928 KIO720928 JYS720928 JOW720928 JFA720928 IVE720928 ILI720928 IBM720928 HRQ720928 HHU720928 GXY720928 GOC720928 GEG720928 FUK720928 FKO720928 FAS720928 EQW720928 EHA720928 DXE720928 DNI720928 DDM720928 CTQ720928 CJU720928 BZY720928 BQC720928 BGG720928 AWK720928 AMO720928 ACS720928 SW720928 JA720928 E720928 WVM655392 WLQ655392 WBU655392 VRY655392 VIC655392 UYG655392 UOK655392 UEO655392 TUS655392 TKW655392 TBA655392 SRE655392 SHI655392 RXM655392 RNQ655392 RDU655392 QTY655392 QKC655392 QAG655392 PQK655392 PGO655392 OWS655392 OMW655392 ODA655392 NTE655392 NJI655392 MZM655392 MPQ655392 MFU655392 LVY655392 LMC655392 LCG655392 KSK655392 KIO655392 JYS655392 JOW655392 JFA655392 IVE655392 ILI655392 IBM655392 HRQ655392 HHU655392 GXY655392 GOC655392 GEG655392 FUK655392 FKO655392 FAS655392 EQW655392 EHA655392 DXE655392 DNI655392 DDM655392 CTQ655392 CJU655392 BZY655392 BQC655392 BGG655392 AWK655392 AMO655392 ACS655392 SW655392 JA655392 E655392 WVM589856 WLQ589856 WBU589856 VRY589856 VIC589856 UYG589856 UOK589856 UEO589856 TUS589856 TKW589856 TBA589856 SRE589856 SHI589856 RXM589856 RNQ589856 RDU589856 QTY589856 QKC589856 QAG589856 PQK589856 PGO589856 OWS589856 OMW589856 ODA589856 NTE589856 NJI589856 MZM589856 MPQ589856 MFU589856 LVY589856 LMC589856 LCG589856 KSK589856 KIO589856 JYS589856 JOW589856 JFA589856 IVE589856 ILI589856 IBM589856 HRQ589856 HHU589856 GXY589856 GOC589856 GEG589856 FUK589856 FKO589856 FAS589856 EQW589856 EHA589856 DXE589856 DNI589856 DDM589856 CTQ589856 CJU589856 BZY589856 BQC589856 BGG589856 AWK589856 AMO589856 ACS589856 SW589856 JA589856 E589856 WVM524320 WLQ524320 WBU524320 VRY524320 VIC524320 UYG524320 UOK524320 UEO524320 TUS524320 TKW524320 TBA524320 SRE524320 SHI524320 RXM524320 RNQ524320 RDU524320 QTY524320 QKC524320 QAG524320 PQK524320 PGO524320 OWS524320 OMW524320 ODA524320 NTE524320 NJI524320 MZM524320 MPQ524320 MFU524320 LVY524320 LMC524320 LCG524320 KSK524320 KIO524320 JYS524320 JOW524320 JFA524320 IVE524320 ILI524320 IBM524320 HRQ524320 HHU524320 GXY524320 GOC524320 GEG524320 FUK524320 FKO524320 FAS524320 EQW524320 EHA524320 DXE524320 DNI524320 DDM524320 CTQ524320 CJU524320 BZY524320 BQC524320 BGG524320 AWK524320 AMO524320 ACS524320 SW524320 JA524320 E524320 WVM458784 WLQ458784 WBU458784 VRY458784 VIC458784 UYG458784 UOK458784 UEO458784 TUS458784 TKW458784 TBA458784 SRE458784 SHI458784 RXM458784 RNQ458784 RDU458784 QTY458784 QKC458784 QAG458784 PQK458784 PGO458784 OWS458784 OMW458784 ODA458784 NTE458784 NJI458784 MZM458784 MPQ458784 MFU458784 LVY458784 LMC458784 LCG458784 KSK458784 KIO458784 JYS458784 JOW458784 JFA458784 IVE458784 ILI458784 IBM458784 HRQ458784 HHU458784 GXY458784 GOC458784 GEG458784 FUK458784 FKO458784 FAS458784 EQW458784 EHA458784 DXE458784 DNI458784 DDM458784 CTQ458784 CJU458784 BZY458784 BQC458784 BGG458784 AWK458784 AMO458784 ACS458784 SW458784 JA458784 E458784 WVM393248 WLQ393248 WBU393248 VRY393248 VIC393248 UYG393248 UOK393248 UEO393248 TUS393248 TKW393248 TBA393248 SRE393248 SHI393248 RXM393248 RNQ393248 RDU393248 QTY393248 QKC393248 QAG393248 PQK393248 PGO393248 OWS393248 OMW393248 ODA393248 NTE393248 NJI393248 MZM393248 MPQ393248 MFU393248 LVY393248 LMC393248 LCG393248 KSK393248 KIO393248 JYS393248 JOW393248 JFA393248 IVE393248 ILI393248 IBM393248 HRQ393248 HHU393248 GXY393248 GOC393248 GEG393248 FUK393248 FKO393248 FAS393248 EQW393248 EHA393248 DXE393248 DNI393248 DDM393248 CTQ393248 CJU393248 BZY393248 BQC393248 BGG393248 AWK393248 AMO393248 ACS393248 SW393248 JA393248 E393248 WVM327712 WLQ327712 WBU327712 VRY327712 VIC327712 UYG327712 UOK327712 UEO327712 TUS327712 TKW327712 TBA327712 SRE327712 SHI327712 RXM327712 RNQ327712 RDU327712 QTY327712 QKC327712 QAG327712 PQK327712 PGO327712 OWS327712 OMW327712 ODA327712 NTE327712 NJI327712 MZM327712 MPQ327712 MFU327712 LVY327712 LMC327712 LCG327712 KSK327712 KIO327712 JYS327712 JOW327712 JFA327712 IVE327712 ILI327712 IBM327712 HRQ327712 HHU327712 GXY327712 GOC327712 GEG327712 FUK327712 FKO327712 FAS327712 EQW327712 EHA327712 DXE327712 DNI327712 DDM327712 CTQ327712 CJU327712 BZY327712 BQC327712 BGG327712 AWK327712 AMO327712 ACS327712 SW327712 JA327712 E327712 WVM262176 WLQ262176 WBU262176 VRY262176 VIC262176 UYG262176 UOK262176 UEO262176 TUS262176 TKW262176 TBA262176 SRE262176 SHI262176 RXM262176 RNQ262176 RDU262176 QTY262176 QKC262176 QAG262176 PQK262176 PGO262176 OWS262176 OMW262176 ODA262176 NTE262176 NJI262176 MZM262176 MPQ262176 MFU262176 LVY262176 LMC262176 LCG262176 KSK262176 KIO262176 JYS262176 JOW262176 JFA262176 IVE262176 ILI262176 IBM262176 HRQ262176 HHU262176 GXY262176 GOC262176 GEG262176 FUK262176 FKO262176 FAS262176 EQW262176 EHA262176 DXE262176 DNI262176 DDM262176 CTQ262176 CJU262176 BZY262176 BQC262176 BGG262176 AWK262176 AMO262176 ACS262176 SW262176 JA262176 E262176 WVM196640 WLQ196640 WBU196640 VRY196640 VIC196640 UYG196640 UOK196640 UEO196640 TUS196640 TKW196640 TBA196640 SRE196640 SHI196640 RXM196640 RNQ196640 RDU196640 QTY196640 QKC196640 QAG196640 PQK196640 PGO196640 OWS196640 OMW196640 ODA196640 NTE196640 NJI196640 MZM196640 MPQ196640 MFU196640 LVY196640 LMC196640 LCG196640 KSK196640 KIO196640 JYS196640 JOW196640 JFA196640 IVE196640 ILI196640 IBM196640 HRQ196640 HHU196640 GXY196640 GOC196640 GEG196640 FUK196640 FKO196640 FAS196640 EQW196640 EHA196640 DXE196640 DNI196640 DDM196640 CTQ196640 CJU196640 BZY196640 BQC196640 BGG196640 AWK196640 AMO196640 ACS196640 SW196640 JA196640 E196640 WVM131104 WLQ131104 WBU131104 VRY131104 VIC131104 UYG131104 UOK131104 UEO131104 TUS131104 TKW131104 TBA131104 SRE131104 SHI131104 RXM131104 RNQ131104 RDU131104 QTY131104 QKC131104 QAG131104 PQK131104 PGO131104 OWS131104 OMW131104 ODA131104 NTE131104 NJI131104 MZM131104 MPQ131104 MFU131104 LVY131104 LMC131104 LCG131104 KSK131104 KIO131104 JYS131104 JOW131104 JFA131104 IVE131104 ILI131104 IBM131104 HRQ131104 HHU131104 GXY131104 GOC131104 GEG131104 FUK131104 FKO131104 FAS131104 EQW131104 EHA131104 DXE131104 DNI131104 DDM131104 CTQ131104 CJU131104 BZY131104 BQC131104 BGG131104 AWK131104 AMO131104 ACS131104 SW131104 JA131104 E131104 WVM65568 WLQ65568 WBU65568 VRY65568 VIC65568 UYG65568 UOK65568 UEO65568 TUS65568 TKW65568 TBA65568 SRE65568 SHI65568 RXM65568 RNQ65568 RDU65568 QTY65568 QKC65568 QAG65568 PQK65568 PGO65568 OWS65568 OMW65568 ODA65568 NTE65568 NJI65568 MZM65568 MPQ65568 MFU65568 LVY65568 LMC65568 LCG65568 KSK65568 KIO65568 JYS65568 JOW65568 JFA65568 IVE65568 ILI65568 IBM65568 HRQ65568 HHU65568 GXY65568 GOC65568 GEG65568 FUK65568 FKO65568 FAS65568 EQW65568 EHA65568 DXE65568 DNI65568 DDM65568 CTQ65568 CJU65568 BZY65568 BQC65568 BGG65568 AWK65568 AMO65568 ACS65568 SW65568 JA65568 E65568 WVM32 WLQ32 WBU32 VRY32 VIC32 UYG32 UOK32 UEO32 TUS32 TKW32 TBA32 SRE32 SHI32 RXM32 RNQ32 RDU32 QTY32 QKC32 QAG32 PQK32 PGO32 OWS32 OMW32 ODA32 NTE32 NJI32 MZM32 MPQ32 MFU32 LVY32 LMC32 LCG32 KSK32 KIO32 JYS32 JOW32 JFA32 IVE32 ILI32 IBM32 HRQ32 HHU32 GXY32 GOC32 GEG32 FUK32 FKO32 FAS32 EQW32 EHA32 DXE32 DNI32 DDM32 CTQ32 CJU32 BZY32 BQC32 BGG32 AWK32 AMO32 ACS32 SW32 JA32 E32 WVM917538:WVM983043 WLQ917538:WLQ983043 WBU917538:WBU983043 VRY917538:VRY983043 VIC917538:VIC983043 UYG917538:UYG983043 UOK917538:UOK983043 UEO917538:UEO983043 TUS917538:TUS983043 TKW917538:TKW983043 TBA917538:TBA983043 SRE917538:SRE983043 SHI917538:SHI983043 RXM917538:RXM983043 RNQ917538:RNQ983043 RDU917538:RDU983043 QTY917538:QTY983043 QKC917538:QKC983043 QAG917538:QAG983043 PQK917538:PQK983043 PGO917538:PGO983043 OWS917538:OWS983043 OMW917538:OMW983043 ODA917538:ODA983043 NTE917538:NTE983043 NJI917538:NJI983043 MZM917538:MZM983043 MPQ917538:MPQ983043 MFU917538:MFU983043 LVY917538:LVY983043 LMC917538:LMC983043 LCG917538:LCG983043 KSK917538:KSK983043 KIO917538:KIO983043 JYS917538:JYS983043 JOW917538:JOW983043 JFA917538:JFA983043 IVE917538:IVE983043 ILI917538:ILI983043 IBM917538:IBM983043 HRQ917538:HRQ983043 HHU917538:HHU983043 GXY917538:GXY983043 GOC917538:GOC983043 GEG917538:GEG983043 FUK917538:FUK983043 FKO917538:FKO983043 FAS917538:FAS983043 EQW917538:EQW983043 EHA917538:EHA983043 DXE917538:DXE983043 DNI917538:DNI983043 DDM917538:DDM983043 CTQ917538:CTQ983043 CJU917538:CJU983043 BZY917538:BZY983043 BQC917538:BQC983043 BGG917538:BGG983043 AWK917538:AWK983043 AMO917538:AMO983043 ACS917538:ACS983043 SW917538:SW983043 JA917538:JA983043 E917538:E983043 WVM852002:WVM917507 WLQ852002:WLQ917507 WBU852002:WBU917507 VRY852002:VRY917507 VIC852002:VIC917507 UYG852002:UYG917507 UOK852002:UOK917507 UEO852002:UEO917507 TUS852002:TUS917507 TKW852002:TKW917507 TBA852002:TBA917507 SRE852002:SRE917507 SHI852002:SHI917507 RXM852002:RXM917507 RNQ852002:RNQ917507 RDU852002:RDU917507 QTY852002:QTY917507 QKC852002:QKC917507 QAG852002:QAG917507 PQK852002:PQK917507 PGO852002:PGO917507 OWS852002:OWS917507 OMW852002:OMW917507 ODA852002:ODA917507 NTE852002:NTE917507 NJI852002:NJI917507 MZM852002:MZM917507 MPQ852002:MPQ917507 MFU852002:MFU917507 LVY852002:LVY917507 LMC852002:LMC917507 LCG852002:LCG917507 KSK852002:KSK917507 KIO852002:KIO917507 JYS852002:JYS917507 JOW852002:JOW917507 JFA852002:JFA917507 IVE852002:IVE917507 ILI852002:ILI917507 IBM852002:IBM917507 HRQ852002:HRQ917507 HHU852002:HHU917507 GXY852002:GXY917507 GOC852002:GOC917507 GEG852002:GEG917507 FUK852002:FUK917507 FKO852002:FKO917507 FAS852002:FAS917507 EQW852002:EQW917507 EHA852002:EHA917507 DXE852002:DXE917507 DNI852002:DNI917507 DDM852002:DDM917507 CTQ852002:CTQ917507 CJU852002:CJU917507 BZY852002:BZY917507 BQC852002:BQC917507 BGG852002:BGG917507 AWK852002:AWK917507 AMO852002:AMO917507 ACS852002:ACS917507 SW852002:SW917507 JA852002:JA917507 E852002:E917507 WVM786466:WVM851971 WLQ786466:WLQ851971 WBU786466:WBU851971 VRY786466:VRY851971 VIC786466:VIC851971 UYG786466:UYG851971 UOK786466:UOK851971 UEO786466:UEO851971 TUS786466:TUS851971 TKW786466:TKW851971 TBA786466:TBA851971 SRE786466:SRE851971 SHI786466:SHI851971 RXM786466:RXM851971 RNQ786466:RNQ851971 RDU786466:RDU851971 QTY786466:QTY851971 QKC786466:QKC851971 QAG786466:QAG851971 PQK786466:PQK851971 PGO786466:PGO851971 OWS786466:OWS851971 OMW786466:OMW851971 ODA786466:ODA851971 NTE786466:NTE851971 NJI786466:NJI851971 MZM786466:MZM851971 MPQ786466:MPQ851971 MFU786466:MFU851971 LVY786466:LVY851971 LMC786466:LMC851971 LCG786466:LCG851971 KSK786466:KSK851971 KIO786466:KIO851971 JYS786466:JYS851971 JOW786466:JOW851971 JFA786466:JFA851971 IVE786466:IVE851971 ILI786466:ILI851971 IBM786466:IBM851971 HRQ786466:HRQ851971 HHU786466:HHU851971 GXY786466:GXY851971 GOC786466:GOC851971 GEG786466:GEG851971 FUK786466:FUK851971 FKO786466:FKO851971 FAS786466:FAS851971 EQW786466:EQW851971 EHA786466:EHA851971 DXE786466:DXE851971 DNI786466:DNI851971 DDM786466:DDM851971 CTQ786466:CTQ851971 CJU786466:CJU851971 BZY786466:BZY851971 BQC786466:BQC851971 BGG786466:BGG851971 AWK786466:AWK851971 AMO786466:AMO851971 ACS786466:ACS851971 SW786466:SW851971 JA786466:JA851971 E786466:E851971 WVM720930:WVM786435 WLQ720930:WLQ786435 WBU720930:WBU786435 VRY720930:VRY786435 VIC720930:VIC786435 UYG720930:UYG786435 UOK720930:UOK786435 UEO720930:UEO786435 TUS720930:TUS786435 TKW720930:TKW786435 TBA720930:TBA786435 SRE720930:SRE786435 SHI720930:SHI786435 RXM720930:RXM786435 RNQ720930:RNQ786435 RDU720930:RDU786435 QTY720930:QTY786435 QKC720930:QKC786435 QAG720930:QAG786435 PQK720930:PQK786435 PGO720930:PGO786435 OWS720930:OWS786435 OMW720930:OMW786435 ODA720930:ODA786435 NTE720930:NTE786435 NJI720930:NJI786435 MZM720930:MZM786435 MPQ720930:MPQ786435 MFU720930:MFU786435 LVY720930:LVY786435 LMC720930:LMC786435 LCG720930:LCG786435 KSK720930:KSK786435 KIO720930:KIO786435 JYS720930:JYS786435 JOW720930:JOW786435 JFA720930:JFA786435 IVE720930:IVE786435 ILI720930:ILI786435 IBM720930:IBM786435 HRQ720930:HRQ786435 HHU720930:HHU786435 GXY720930:GXY786435 GOC720930:GOC786435 GEG720930:GEG786435 FUK720930:FUK786435 FKO720930:FKO786435 FAS720930:FAS786435 EQW720930:EQW786435 EHA720930:EHA786435 DXE720930:DXE786435 DNI720930:DNI786435 DDM720930:DDM786435 CTQ720930:CTQ786435 CJU720930:CJU786435 BZY720930:BZY786435 BQC720930:BQC786435 BGG720930:BGG786435 AWK720930:AWK786435 AMO720930:AMO786435 ACS720930:ACS786435 SW720930:SW786435 JA720930:JA786435 E720930:E786435 WVM655394:WVM720899 WLQ655394:WLQ720899 WBU655394:WBU720899 VRY655394:VRY720899 VIC655394:VIC720899 UYG655394:UYG720899 UOK655394:UOK720899 UEO655394:UEO720899 TUS655394:TUS720899 TKW655394:TKW720899 TBA655394:TBA720899 SRE655394:SRE720899 SHI655394:SHI720899 RXM655394:RXM720899 RNQ655394:RNQ720899 RDU655394:RDU720899 QTY655394:QTY720899 QKC655394:QKC720899 QAG655394:QAG720899 PQK655394:PQK720899 PGO655394:PGO720899 OWS655394:OWS720899 OMW655394:OMW720899 ODA655394:ODA720899 NTE655394:NTE720899 NJI655394:NJI720899 MZM655394:MZM720899 MPQ655394:MPQ720899 MFU655394:MFU720899 LVY655394:LVY720899 LMC655394:LMC720899 LCG655394:LCG720899 KSK655394:KSK720899 KIO655394:KIO720899 JYS655394:JYS720899 JOW655394:JOW720899 JFA655394:JFA720899 IVE655394:IVE720899 ILI655394:ILI720899 IBM655394:IBM720899 HRQ655394:HRQ720899 HHU655394:HHU720899 GXY655394:GXY720899 GOC655394:GOC720899 GEG655394:GEG720899 FUK655394:FUK720899 FKO655394:FKO720899 FAS655394:FAS720899 EQW655394:EQW720899 EHA655394:EHA720899 DXE655394:DXE720899 DNI655394:DNI720899 DDM655394:DDM720899 CTQ655394:CTQ720899 CJU655394:CJU720899 BZY655394:BZY720899 BQC655394:BQC720899 BGG655394:BGG720899 AWK655394:AWK720899 AMO655394:AMO720899 ACS655394:ACS720899 SW655394:SW720899 JA655394:JA720899 E655394:E720899 WVM589858:WVM655363 WLQ589858:WLQ655363 WBU589858:WBU655363 VRY589858:VRY655363 VIC589858:VIC655363 UYG589858:UYG655363 UOK589858:UOK655363 UEO589858:UEO655363 TUS589858:TUS655363 TKW589858:TKW655363 TBA589858:TBA655363 SRE589858:SRE655363 SHI589858:SHI655363 RXM589858:RXM655363 RNQ589858:RNQ655363 RDU589858:RDU655363 QTY589858:QTY655363 QKC589858:QKC655363 QAG589858:QAG655363 PQK589858:PQK655363 PGO589858:PGO655363 OWS589858:OWS655363 OMW589858:OMW655363 ODA589858:ODA655363 NTE589858:NTE655363 NJI589858:NJI655363 MZM589858:MZM655363 MPQ589858:MPQ655363 MFU589858:MFU655363 LVY589858:LVY655363 LMC589858:LMC655363 LCG589858:LCG655363 KSK589858:KSK655363 KIO589858:KIO655363 JYS589858:JYS655363 JOW589858:JOW655363 JFA589858:JFA655363 IVE589858:IVE655363 ILI589858:ILI655363 IBM589858:IBM655363 HRQ589858:HRQ655363 HHU589858:HHU655363 GXY589858:GXY655363 GOC589858:GOC655363 GEG589858:GEG655363 FUK589858:FUK655363 FKO589858:FKO655363 FAS589858:FAS655363 EQW589858:EQW655363 EHA589858:EHA655363 DXE589858:DXE655363 DNI589858:DNI655363 DDM589858:DDM655363 CTQ589858:CTQ655363 CJU589858:CJU655363 BZY589858:BZY655363 BQC589858:BQC655363 BGG589858:BGG655363 AWK589858:AWK655363 AMO589858:AMO655363 ACS589858:ACS655363 SW589858:SW655363 JA589858:JA655363 E589858:E655363 WVM524322:WVM589827 WLQ524322:WLQ589827 WBU524322:WBU589827 VRY524322:VRY589827 VIC524322:VIC589827 UYG524322:UYG589827 UOK524322:UOK589827 UEO524322:UEO589827 TUS524322:TUS589827 TKW524322:TKW589827 TBA524322:TBA589827 SRE524322:SRE589827 SHI524322:SHI589827 RXM524322:RXM589827 RNQ524322:RNQ589827 RDU524322:RDU589827 QTY524322:QTY589827 QKC524322:QKC589827 QAG524322:QAG589827 PQK524322:PQK589827 PGO524322:PGO589827 OWS524322:OWS589827 OMW524322:OMW589827 ODA524322:ODA589827 NTE524322:NTE589827 NJI524322:NJI589827 MZM524322:MZM589827 MPQ524322:MPQ589827 MFU524322:MFU589827 LVY524322:LVY589827 LMC524322:LMC589827 LCG524322:LCG589827 KSK524322:KSK589827 KIO524322:KIO589827 JYS524322:JYS589827 JOW524322:JOW589827 JFA524322:JFA589827 IVE524322:IVE589827 ILI524322:ILI589827 IBM524322:IBM589827 HRQ524322:HRQ589827 HHU524322:HHU589827 GXY524322:GXY589827 GOC524322:GOC589827 GEG524322:GEG589827 FUK524322:FUK589827 FKO524322:FKO589827 FAS524322:FAS589827 EQW524322:EQW589827 EHA524322:EHA589827 DXE524322:DXE589827 DNI524322:DNI589827 DDM524322:DDM589827 CTQ524322:CTQ589827 CJU524322:CJU589827 BZY524322:BZY589827 BQC524322:BQC589827 BGG524322:BGG589827 AWK524322:AWK589827 AMO524322:AMO589827 ACS524322:ACS589827 SW524322:SW589827 JA524322:JA589827 E524322:E589827 WVM458786:WVM524291 WLQ458786:WLQ524291 WBU458786:WBU524291 VRY458786:VRY524291 VIC458786:VIC524291 UYG458786:UYG524291 UOK458786:UOK524291 UEO458786:UEO524291 TUS458786:TUS524291 TKW458786:TKW524291 TBA458786:TBA524291 SRE458786:SRE524291 SHI458786:SHI524291 RXM458786:RXM524291 RNQ458786:RNQ524291 RDU458786:RDU524291 QTY458786:QTY524291 QKC458786:QKC524291 QAG458786:QAG524291 PQK458786:PQK524291 PGO458786:PGO524291 OWS458786:OWS524291 OMW458786:OMW524291 ODA458786:ODA524291 NTE458786:NTE524291 NJI458786:NJI524291 MZM458786:MZM524291 MPQ458786:MPQ524291 MFU458786:MFU524291 LVY458786:LVY524291 LMC458786:LMC524291 LCG458786:LCG524291 KSK458786:KSK524291 KIO458786:KIO524291 JYS458786:JYS524291 JOW458786:JOW524291 JFA458786:JFA524291 IVE458786:IVE524291 ILI458786:ILI524291 IBM458786:IBM524291 HRQ458786:HRQ524291 HHU458786:HHU524291 GXY458786:GXY524291 GOC458786:GOC524291 GEG458786:GEG524291 FUK458786:FUK524291 FKO458786:FKO524291 FAS458786:FAS524291 EQW458786:EQW524291 EHA458786:EHA524291 DXE458786:DXE524291 DNI458786:DNI524291 DDM458786:DDM524291 CTQ458786:CTQ524291 CJU458786:CJU524291 BZY458786:BZY524291 BQC458786:BQC524291 BGG458786:BGG524291 AWK458786:AWK524291 AMO458786:AMO524291 ACS458786:ACS524291 SW458786:SW524291 JA458786:JA524291 E458786:E524291 WVM393250:WVM458755 WLQ393250:WLQ458755 WBU393250:WBU458755 VRY393250:VRY458755 VIC393250:VIC458755 UYG393250:UYG458755 UOK393250:UOK458755 UEO393250:UEO458755 TUS393250:TUS458755 TKW393250:TKW458755 TBA393250:TBA458755 SRE393250:SRE458755 SHI393250:SHI458755 RXM393250:RXM458755 RNQ393250:RNQ458755 RDU393250:RDU458755 QTY393250:QTY458755 QKC393250:QKC458755 QAG393250:QAG458755 PQK393250:PQK458755 PGO393250:PGO458755 OWS393250:OWS458755 OMW393250:OMW458755 ODA393250:ODA458755 NTE393250:NTE458755 NJI393250:NJI458755 MZM393250:MZM458755 MPQ393250:MPQ458755 MFU393250:MFU458755 LVY393250:LVY458755 LMC393250:LMC458755 LCG393250:LCG458755 KSK393250:KSK458755 KIO393250:KIO458755 JYS393250:JYS458755 JOW393250:JOW458755 JFA393250:JFA458755 IVE393250:IVE458755 ILI393250:ILI458755 IBM393250:IBM458755 HRQ393250:HRQ458755 HHU393250:HHU458755 GXY393250:GXY458755 GOC393250:GOC458755 GEG393250:GEG458755 FUK393250:FUK458755 FKO393250:FKO458755 FAS393250:FAS458755 EQW393250:EQW458755 EHA393250:EHA458755 DXE393250:DXE458755 DNI393250:DNI458755 DDM393250:DDM458755 CTQ393250:CTQ458755 CJU393250:CJU458755 BZY393250:BZY458755 BQC393250:BQC458755 BGG393250:BGG458755 AWK393250:AWK458755 AMO393250:AMO458755 ACS393250:ACS458755 SW393250:SW458755 JA393250:JA458755 E393250:E458755 WVM327714:WVM393219 WLQ327714:WLQ393219 WBU327714:WBU393219 VRY327714:VRY393219 VIC327714:VIC393219 UYG327714:UYG393219 UOK327714:UOK393219 UEO327714:UEO393219 TUS327714:TUS393219 TKW327714:TKW393219 TBA327714:TBA393219 SRE327714:SRE393219 SHI327714:SHI393219 RXM327714:RXM393219 RNQ327714:RNQ393219 RDU327714:RDU393219 QTY327714:QTY393219 QKC327714:QKC393219 QAG327714:QAG393219 PQK327714:PQK393219 PGO327714:PGO393219 OWS327714:OWS393219 OMW327714:OMW393219 ODA327714:ODA393219 NTE327714:NTE393219 NJI327714:NJI393219 MZM327714:MZM393219 MPQ327714:MPQ393219 MFU327714:MFU393219 LVY327714:LVY393219 LMC327714:LMC393219 LCG327714:LCG393219 KSK327714:KSK393219 KIO327714:KIO393219 JYS327714:JYS393219 JOW327714:JOW393219 JFA327714:JFA393219 IVE327714:IVE393219 ILI327714:ILI393219 IBM327714:IBM393219 HRQ327714:HRQ393219 HHU327714:HHU393219 GXY327714:GXY393219 GOC327714:GOC393219 GEG327714:GEG393219 FUK327714:FUK393219 FKO327714:FKO393219 FAS327714:FAS393219 EQW327714:EQW393219 EHA327714:EHA393219 DXE327714:DXE393219 DNI327714:DNI393219 DDM327714:DDM393219 CTQ327714:CTQ393219 CJU327714:CJU393219 BZY327714:BZY393219 BQC327714:BQC393219 BGG327714:BGG393219 AWK327714:AWK393219 AMO327714:AMO393219 ACS327714:ACS393219 SW327714:SW393219 JA327714:JA393219 E327714:E393219 WVM262178:WVM327683 WLQ262178:WLQ327683 WBU262178:WBU327683 VRY262178:VRY327683 VIC262178:VIC327683 UYG262178:UYG327683 UOK262178:UOK327683 UEO262178:UEO327683 TUS262178:TUS327683 TKW262178:TKW327683 TBA262178:TBA327683 SRE262178:SRE327683 SHI262178:SHI327683 RXM262178:RXM327683 RNQ262178:RNQ327683 RDU262178:RDU327683 QTY262178:QTY327683 QKC262178:QKC327683 QAG262178:QAG327683 PQK262178:PQK327683 PGO262178:PGO327683 OWS262178:OWS327683 OMW262178:OMW327683 ODA262178:ODA327683 NTE262178:NTE327683 NJI262178:NJI327683 MZM262178:MZM327683 MPQ262178:MPQ327683 MFU262178:MFU327683 LVY262178:LVY327683 LMC262178:LMC327683 LCG262178:LCG327683 KSK262178:KSK327683 KIO262178:KIO327683 JYS262178:JYS327683 JOW262178:JOW327683 JFA262178:JFA327683 IVE262178:IVE327683 ILI262178:ILI327683 IBM262178:IBM327683 HRQ262178:HRQ327683 HHU262178:HHU327683 GXY262178:GXY327683 GOC262178:GOC327683 GEG262178:GEG327683 FUK262178:FUK327683 FKO262178:FKO327683 FAS262178:FAS327683 EQW262178:EQW327683 EHA262178:EHA327683 DXE262178:DXE327683 DNI262178:DNI327683 DDM262178:DDM327683 CTQ262178:CTQ327683 CJU262178:CJU327683 BZY262178:BZY327683 BQC262178:BQC327683 BGG262178:BGG327683 AWK262178:AWK327683 AMO262178:AMO327683 ACS262178:ACS327683 SW262178:SW327683 JA262178:JA327683 E262178:E327683 WVM196642:WVM262147 WLQ196642:WLQ262147 WBU196642:WBU262147 VRY196642:VRY262147 VIC196642:VIC262147 UYG196642:UYG262147 UOK196642:UOK262147 UEO196642:UEO262147 TUS196642:TUS262147 TKW196642:TKW262147 TBA196642:TBA262147 SRE196642:SRE262147 SHI196642:SHI262147 RXM196642:RXM262147 RNQ196642:RNQ262147 RDU196642:RDU262147 QTY196642:QTY262147 QKC196642:QKC262147 QAG196642:QAG262147 PQK196642:PQK262147 PGO196642:PGO262147 OWS196642:OWS262147 OMW196642:OMW262147 ODA196642:ODA262147 NTE196642:NTE262147 NJI196642:NJI262147 MZM196642:MZM262147 MPQ196642:MPQ262147 MFU196642:MFU262147 LVY196642:LVY262147 LMC196642:LMC262147 LCG196642:LCG262147 KSK196642:KSK262147 KIO196642:KIO262147 JYS196642:JYS262147 JOW196642:JOW262147 JFA196642:JFA262147 IVE196642:IVE262147 ILI196642:ILI262147 IBM196642:IBM262147 HRQ196642:HRQ262147 HHU196642:HHU262147 GXY196642:GXY262147 GOC196642:GOC262147 GEG196642:GEG262147 FUK196642:FUK262147 FKO196642:FKO262147 FAS196642:FAS262147 EQW196642:EQW262147 EHA196642:EHA262147 DXE196642:DXE262147 DNI196642:DNI262147 DDM196642:DDM262147 CTQ196642:CTQ262147 CJU196642:CJU262147 BZY196642:BZY262147 BQC196642:BQC262147 BGG196642:BGG262147 AWK196642:AWK262147 AMO196642:AMO262147 ACS196642:ACS262147 SW196642:SW262147 JA196642:JA262147 E196642:E262147 WVM131106:WVM196611 WLQ131106:WLQ196611 WBU131106:WBU196611 VRY131106:VRY196611 VIC131106:VIC196611 UYG131106:UYG196611 UOK131106:UOK196611 UEO131106:UEO196611 TUS131106:TUS196611 TKW131106:TKW196611 TBA131106:TBA196611 SRE131106:SRE196611 SHI131106:SHI196611 RXM131106:RXM196611 RNQ131106:RNQ196611 RDU131106:RDU196611 QTY131106:QTY196611 QKC131106:QKC196611 QAG131106:QAG196611 PQK131106:PQK196611 PGO131106:PGO196611 OWS131106:OWS196611 OMW131106:OMW196611 ODA131106:ODA196611 NTE131106:NTE196611 NJI131106:NJI196611 MZM131106:MZM196611 MPQ131106:MPQ196611 MFU131106:MFU196611 LVY131106:LVY196611 LMC131106:LMC196611 LCG131106:LCG196611 KSK131106:KSK196611 KIO131106:KIO196611 JYS131106:JYS196611 JOW131106:JOW196611 JFA131106:JFA196611 IVE131106:IVE196611 ILI131106:ILI196611 IBM131106:IBM196611 HRQ131106:HRQ196611 HHU131106:HHU196611 GXY131106:GXY196611 GOC131106:GOC196611 GEG131106:GEG196611 FUK131106:FUK196611 FKO131106:FKO196611 FAS131106:FAS196611 EQW131106:EQW196611 EHA131106:EHA196611 DXE131106:DXE196611 DNI131106:DNI196611 DDM131106:DDM196611 CTQ131106:CTQ196611 CJU131106:CJU196611 BZY131106:BZY196611 BQC131106:BQC196611 BGG131106:BGG196611 AWK131106:AWK196611 AMO131106:AMO196611 ACS131106:ACS196611 SW131106:SW196611 JA131106:JA196611 E131106:E196611 WVM65570:WVM131075 WLQ65570:WLQ131075 WBU65570:WBU131075 VRY65570:VRY131075 VIC65570:VIC131075 UYG65570:UYG131075 UOK65570:UOK131075 UEO65570:UEO131075 TUS65570:TUS131075 TKW65570:TKW131075 TBA65570:TBA131075 SRE65570:SRE131075 SHI65570:SHI131075 RXM65570:RXM131075 RNQ65570:RNQ131075 RDU65570:RDU131075 QTY65570:QTY131075 QKC65570:QKC131075 QAG65570:QAG131075 PQK65570:PQK131075 PGO65570:PGO131075 OWS65570:OWS131075 OMW65570:OMW131075 ODA65570:ODA131075 NTE65570:NTE131075 NJI65570:NJI131075 MZM65570:MZM131075 MPQ65570:MPQ131075 MFU65570:MFU131075 LVY65570:LVY131075 LMC65570:LMC131075 LCG65570:LCG131075 KSK65570:KSK131075 KIO65570:KIO131075 JYS65570:JYS131075 JOW65570:JOW131075 JFA65570:JFA131075 IVE65570:IVE131075 ILI65570:ILI131075 IBM65570:IBM131075 HRQ65570:HRQ131075 HHU65570:HHU131075 GXY65570:GXY131075 GOC65570:GOC131075 GEG65570:GEG131075 FUK65570:FUK131075 FKO65570:FKO131075 FAS65570:FAS131075 EQW65570:EQW131075 EHA65570:EHA131075 DXE65570:DXE131075 DNI65570:DNI131075 DDM65570:DDM131075 CTQ65570:CTQ131075 CJU65570:CJU131075 BZY65570:BZY131075 BQC65570:BQC131075 BGG65570:BGG131075 AWK65570:AWK131075 AMO65570:AMO131075 ACS65570:ACS131075 SW65570:SW131075 JA65570:JA131075 E65570:E131075 WVM34:WVM65539 WLQ34:WLQ65539 WBU34:WBU65539 VRY34:VRY65539 VIC34:VIC65539 UYG34:UYG65539 UOK34:UOK65539 UEO34:UEO65539 TUS34:TUS65539 TKW34:TKW65539 TBA34:TBA65539 SRE34:SRE65539 SHI34:SHI65539 RXM34:RXM65539 RNQ34:RNQ65539 RDU34:RDU65539 QTY34:QTY65539 QKC34:QKC65539 QAG34:QAG65539 PQK34:PQK65539 PGO34:PGO65539 OWS34:OWS65539 OMW34:OMW65539 ODA34:ODA65539 NTE34:NTE65539 NJI34:NJI65539 MZM34:MZM65539 MPQ34:MPQ65539 MFU34:MFU65539 LVY34:LVY65539 LMC34:LMC65539 LCG34:LCG65539 KSK34:KSK65539 KIO34:KIO65539 JYS34:JYS65539 JOW34:JOW65539 JFA34:JFA65539 IVE34:IVE65539 ILI34:ILI65539 IBM34:IBM65539 HRQ34:HRQ65539 HHU34:HHU65539 GXY34:GXY65539 GOC34:GOC65539 GEG34:GEG65539 FUK34:FUK65539 FKO34:FKO65539 FAS34:FAS65539 EQW34:EQW65539 EHA34:EHA65539 DXE34:DXE65539 DNI34:DNI65539 DDM34:DDM65539 CTQ34:CTQ65539 CJU34:CJU65539 BZY34:BZY65539 BQC34:BQC65539 BGG34:BGG65539 AWK34:AWK65539 AMO34:AMO65539 ACS34:ACS65539 SW34:SW65539 JA34:JA65539 E34:E65539 WVM1:WVM2 WLQ1:WLQ2 WBU1:WBU2 VRY1:VRY2 VIC1:VIC2 UYG1:UYG2 UOK1:UOK2 UEO1:UEO2 TUS1:TUS2 TKW1:TKW2 TBA1:TBA2 SRE1:SRE2 SHI1:SHI2 RXM1:RXM2 RNQ1:RNQ2 RDU1:RDU2 QTY1:QTY2 QKC1:QKC2 QAG1:QAG2 PQK1:PQK2 PGO1:PGO2 OWS1:OWS2 OMW1:OMW2 ODA1:ODA2 NTE1:NTE2 NJI1:NJI2 MZM1:MZM2 MPQ1:MPQ2 MFU1:MFU2 LVY1:LVY2 LMC1:LMC2 LCG1:LCG2 KSK1:KSK2 KIO1:KIO2 JYS1:JYS2 JOW1:JOW2 JFA1:JFA2 IVE1:IVE2 ILI1:ILI2 IBM1:IBM2 HRQ1:HRQ2 HHU1:HHU2 GXY1:GXY2 GOC1:GOC2 GEG1:GEG2 FUK1:FUK2 FKO1:FKO2 FAS1:FAS2 EQW1:EQW2 EHA1:EHA2 DXE1:DXE2 DNI1:DNI2 DDM1:DDM2 CTQ1:CTQ2 CJU1:CJU2 BZY1:BZY2 BQC1:BQC2 BGG1:BGG2 AWK1:AWK2 AMO1:AMO2 ACS1:ACS2 SW1:SW2 JA1:JA2 E1:E2 WVM983045:WVM983052 WLQ983045:WLQ983052 WBU983045:WBU983052 VRY983045:VRY983052 VIC983045:VIC983052 UYG983045:UYG983052 UOK983045:UOK983052 UEO983045:UEO983052 TUS983045:TUS983052 TKW983045:TKW983052 TBA983045:TBA983052 SRE983045:SRE983052 SHI983045:SHI983052 RXM983045:RXM983052 RNQ983045:RNQ983052 RDU983045:RDU983052 QTY983045:QTY983052 QKC983045:QKC983052 QAG983045:QAG983052 PQK983045:PQK983052 PGO983045:PGO983052 OWS983045:OWS983052 OMW983045:OMW983052 ODA983045:ODA983052 NTE983045:NTE983052 NJI983045:NJI983052 MZM983045:MZM983052 MPQ983045:MPQ983052 MFU983045:MFU983052 LVY983045:LVY983052 LMC983045:LMC983052 LCG983045:LCG983052 KSK983045:KSK983052 KIO983045:KIO983052 JYS983045:JYS983052 JOW983045:JOW983052 JFA983045:JFA983052 IVE983045:IVE983052 ILI983045:ILI983052 IBM983045:IBM983052 HRQ983045:HRQ983052 HHU983045:HHU983052 GXY983045:GXY983052 GOC983045:GOC983052 GEG983045:GEG983052 FUK983045:FUK983052 FKO983045:FKO983052 FAS983045:FAS983052 EQW983045:EQW983052 EHA983045:EHA983052 DXE983045:DXE983052 DNI983045:DNI983052 DDM983045:DDM983052 CTQ983045:CTQ983052 CJU983045:CJU983052 BZY983045:BZY983052 BQC983045:BQC983052 BGG983045:BGG983052 AWK983045:AWK983052 AMO983045:AMO983052 ACS983045:ACS983052 SW983045:SW983052 JA983045:JA983052 E983045:E983052 WVM917509:WVM917516 WLQ917509:WLQ917516 WBU917509:WBU917516 VRY917509:VRY917516 VIC917509:VIC917516 UYG917509:UYG917516 UOK917509:UOK917516 UEO917509:UEO917516 TUS917509:TUS917516 TKW917509:TKW917516 TBA917509:TBA917516 SRE917509:SRE917516 SHI917509:SHI917516 RXM917509:RXM917516 RNQ917509:RNQ917516 RDU917509:RDU917516 QTY917509:QTY917516 QKC917509:QKC917516 QAG917509:QAG917516 PQK917509:PQK917516 PGO917509:PGO917516 OWS917509:OWS917516 OMW917509:OMW917516 ODA917509:ODA917516 NTE917509:NTE917516 NJI917509:NJI917516 MZM917509:MZM917516 MPQ917509:MPQ917516 MFU917509:MFU917516 LVY917509:LVY917516 LMC917509:LMC917516 LCG917509:LCG917516 KSK917509:KSK917516 KIO917509:KIO917516 JYS917509:JYS917516 JOW917509:JOW917516 JFA917509:JFA917516 IVE917509:IVE917516 ILI917509:ILI917516 IBM917509:IBM917516 HRQ917509:HRQ917516 HHU917509:HHU917516 GXY917509:GXY917516 GOC917509:GOC917516 GEG917509:GEG917516 FUK917509:FUK917516 FKO917509:FKO917516 FAS917509:FAS917516 EQW917509:EQW917516 EHA917509:EHA917516 DXE917509:DXE917516 DNI917509:DNI917516 DDM917509:DDM917516 CTQ917509:CTQ917516 CJU917509:CJU917516 BZY917509:BZY917516 BQC917509:BQC917516 BGG917509:BGG917516 AWK917509:AWK917516 AMO917509:AMO917516 ACS917509:ACS917516 SW917509:SW917516 JA917509:JA917516 E917509:E917516 WVM851973:WVM851980 WLQ851973:WLQ851980 WBU851973:WBU851980 VRY851973:VRY851980 VIC851973:VIC851980 UYG851973:UYG851980 UOK851973:UOK851980 UEO851973:UEO851980 TUS851973:TUS851980 TKW851973:TKW851980 TBA851973:TBA851980 SRE851973:SRE851980 SHI851973:SHI851980 RXM851973:RXM851980 RNQ851973:RNQ851980 RDU851973:RDU851980 QTY851973:QTY851980 QKC851973:QKC851980 QAG851973:QAG851980 PQK851973:PQK851980 PGO851973:PGO851980 OWS851973:OWS851980 OMW851973:OMW851980 ODA851973:ODA851980 NTE851973:NTE851980 NJI851973:NJI851980 MZM851973:MZM851980 MPQ851973:MPQ851980 MFU851973:MFU851980 LVY851973:LVY851980 LMC851973:LMC851980 LCG851973:LCG851980 KSK851973:KSK851980 KIO851973:KIO851980 JYS851973:JYS851980 JOW851973:JOW851980 JFA851973:JFA851980 IVE851973:IVE851980 ILI851973:ILI851980 IBM851973:IBM851980 HRQ851973:HRQ851980 HHU851973:HHU851980 GXY851973:GXY851980 GOC851973:GOC851980 GEG851973:GEG851980 FUK851973:FUK851980 FKO851973:FKO851980 FAS851973:FAS851980 EQW851973:EQW851980 EHA851973:EHA851980 DXE851973:DXE851980 DNI851973:DNI851980 DDM851973:DDM851980 CTQ851973:CTQ851980 CJU851973:CJU851980 BZY851973:BZY851980 BQC851973:BQC851980 BGG851973:BGG851980 AWK851973:AWK851980 AMO851973:AMO851980 ACS851973:ACS851980 SW851973:SW851980 JA851973:JA851980 E851973:E851980 WVM786437:WVM786444 WLQ786437:WLQ786444 WBU786437:WBU786444 VRY786437:VRY786444 VIC786437:VIC786444 UYG786437:UYG786444 UOK786437:UOK786444 UEO786437:UEO786444 TUS786437:TUS786444 TKW786437:TKW786444 TBA786437:TBA786444 SRE786437:SRE786444 SHI786437:SHI786444 RXM786437:RXM786444 RNQ786437:RNQ786444 RDU786437:RDU786444 QTY786437:QTY786444 QKC786437:QKC786444 QAG786437:QAG786444 PQK786437:PQK786444 PGO786437:PGO786444 OWS786437:OWS786444 OMW786437:OMW786444 ODA786437:ODA786444 NTE786437:NTE786444 NJI786437:NJI786444 MZM786437:MZM786444 MPQ786437:MPQ786444 MFU786437:MFU786444 LVY786437:LVY786444 LMC786437:LMC786444 LCG786437:LCG786444 KSK786437:KSK786444 KIO786437:KIO786444 JYS786437:JYS786444 JOW786437:JOW786444 JFA786437:JFA786444 IVE786437:IVE786444 ILI786437:ILI786444 IBM786437:IBM786444 HRQ786437:HRQ786444 HHU786437:HHU786444 GXY786437:GXY786444 GOC786437:GOC786444 GEG786437:GEG786444 FUK786437:FUK786444 FKO786437:FKO786444 FAS786437:FAS786444 EQW786437:EQW786444 EHA786437:EHA786444 DXE786437:DXE786444 DNI786437:DNI786444 DDM786437:DDM786444 CTQ786437:CTQ786444 CJU786437:CJU786444 BZY786437:BZY786444 BQC786437:BQC786444 BGG786437:BGG786444 AWK786437:AWK786444 AMO786437:AMO786444 ACS786437:ACS786444 SW786437:SW786444 JA786437:JA786444 E786437:E786444 WVM720901:WVM720908 WLQ720901:WLQ720908 WBU720901:WBU720908 VRY720901:VRY720908 VIC720901:VIC720908 UYG720901:UYG720908 UOK720901:UOK720908 UEO720901:UEO720908 TUS720901:TUS720908 TKW720901:TKW720908 TBA720901:TBA720908 SRE720901:SRE720908 SHI720901:SHI720908 RXM720901:RXM720908 RNQ720901:RNQ720908 RDU720901:RDU720908 QTY720901:QTY720908 QKC720901:QKC720908 QAG720901:QAG720908 PQK720901:PQK720908 PGO720901:PGO720908 OWS720901:OWS720908 OMW720901:OMW720908 ODA720901:ODA720908 NTE720901:NTE720908 NJI720901:NJI720908 MZM720901:MZM720908 MPQ720901:MPQ720908 MFU720901:MFU720908 LVY720901:LVY720908 LMC720901:LMC720908 LCG720901:LCG720908 KSK720901:KSK720908 KIO720901:KIO720908 JYS720901:JYS720908 JOW720901:JOW720908 JFA720901:JFA720908 IVE720901:IVE720908 ILI720901:ILI720908 IBM720901:IBM720908 HRQ720901:HRQ720908 HHU720901:HHU720908 GXY720901:GXY720908 GOC720901:GOC720908 GEG720901:GEG720908 FUK720901:FUK720908 FKO720901:FKO720908 FAS720901:FAS720908 EQW720901:EQW720908 EHA720901:EHA720908 DXE720901:DXE720908 DNI720901:DNI720908 DDM720901:DDM720908 CTQ720901:CTQ720908 CJU720901:CJU720908 BZY720901:BZY720908 BQC720901:BQC720908 BGG720901:BGG720908 AWK720901:AWK720908 AMO720901:AMO720908 ACS720901:ACS720908 SW720901:SW720908 JA720901:JA720908 E720901:E720908 WVM655365:WVM655372 WLQ655365:WLQ655372 WBU655365:WBU655372 VRY655365:VRY655372 VIC655365:VIC655372 UYG655365:UYG655372 UOK655365:UOK655372 UEO655365:UEO655372 TUS655365:TUS655372 TKW655365:TKW655372 TBA655365:TBA655372 SRE655365:SRE655372 SHI655365:SHI655372 RXM655365:RXM655372 RNQ655365:RNQ655372 RDU655365:RDU655372 QTY655365:QTY655372 QKC655365:QKC655372 QAG655365:QAG655372 PQK655365:PQK655372 PGO655365:PGO655372 OWS655365:OWS655372 OMW655365:OMW655372 ODA655365:ODA655372 NTE655365:NTE655372 NJI655365:NJI655372 MZM655365:MZM655372 MPQ655365:MPQ655372 MFU655365:MFU655372 LVY655365:LVY655372 LMC655365:LMC655372 LCG655365:LCG655372 KSK655365:KSK655372 KIO655365:KIO655372 JYS655365:JYS655372 JOW655365:JOW655372 JFA655365:JFA655372 IVE655365:IVE655372 ILI655365:ILI655372 IBM655365:IBM655372 HRQ655365:HRQ655372 HHU655365:HHU655372 GXY655365:GXY655372 GOC655365:GOC655372 GEG655365:GEG655372 FUK655365:FUK655372 FKO655365:FKO655372 FAS655365:FAS655372 EQW655365:EQW655372 EHA655365:EHA655372 DXE655365:DXE655372 DNI655365:DNI655372 DDM655365:DDM655372 CTQ655365:CTQ655372 CJU655365:CJU655372 BZY655365:BZY655372 BQC655365:BQC655372 BGG655365:BGG655372 AWK655365:AWK655372 AMO655365:AMO655372 ACS655365:ACS655372 SW655365:SW655372 JA655365:JA655372 E655365:E655372 WVM589829:WVM589836 WLQ589829:WLQ589836 WBU589829:WBU589836 VRY589829:VRY589836 VIC589829:VIC589836 UYG589829:UYG589836 UOK589829:UOK589836 UEO589829:UEO589836 TUS589829:TUS589836 TKW589829:TKW589836 TBA589829:TBA589836 SRE589829:SRE589836 SHI589829:SHI589836 RXM589829:RXM589836 RNQ589829:RNQ589836 RDU589829:RDU589836 QTY589829:QTY589836 QKC589829:QKC589836 QAG589829:QAG589836 PQK589829:PQK589836 PGO589829:PGO589836 OWS589829:OWS589836 OMW589829:OMW589836 ODA589829:ODA589836 NTE589829:NTE589836 NJI589829:NJI589836 MZM589829:MZM589836 MPQ589829:MPQ589836 MFU589829:MFU589836 LVY589829:LVY589836 LMC589829:LMC589836 LCG589829:LCG589836 KSK589829:KSK589836 KIO589829:KIO589836 JYS589829:JYS589836 JOW589829:JOW589836 JFA589829:JFA589836 IVE589829:IVE589836 ILI589829:ILI589836 IBM589829:IBM589836 HRQ589829:HRQ589836 HHU589829:HHU589836 GXY589829:GXY589836 GOC589829:GOC589836 GEG589829:GEG589836 FUK589829:FUK589836 FKO589829:FKO589836 FAS589829:FAS589836 EQW589829:EQW589836 EHA589829:EHA589836 DXE589829:DXE589836 DNI589829:DNI589836 DDM589829:DDM589836 CTQ589829:CTQ589836 CJU589829:CJU589836 BZY589829:BZY589836 BQC589829:BQC589836 BGG589829:BGG589836 AWK589829:AWK589836 AMO589829:AMO589836 ACS589829:ACS589836 SW589829:SW589836 JA589829:JA589836 E589829:E589836 WVM524293:WVM524300 WLQ524293:WLQ524300 WBU524293:WBU524300 VRY524293:VRY524300 VIC524293:VIC524300 UYG524293:UYG524300 UOK524293:UOK524300 UEO524293:UEO524300 TUS524293:TUS524300 TKW524293:TKW524300 TBA524293:TBA524300 SRE524293:SRE524300 SHI524293:SHI524300 RXM524293:RXM524300 RNQ524293:RNQ524300 RDU524293:RDU524300 QTY524293:QTY524300 QKC524293:QKC524300 QAG524293:QAG524300 PQK524293:PQK524300 PGO524293:PGO524300 OWS524293:OWS524300 OMW524293:OMW524300 ODA524293:ODA524300 NTE524293:NTE524300 NJI524293:NJI524300 MZM524293:MZM524300 MPQ524293:MPQ524300 MFU524293:MFU524300 LVY524293:LVY524300 LMC524293:LMC524300 LCG524293:LCG524300 KSK524293:KSK524300 KIO524293:KIO524300 JYS524293:JYS524300 JOW524293:JOW524300 JFA524293:JFA524300 IVE524293:IVE524300 ILI524293:ILI524300 IBM524293:IBM524300 HRQ524293:HRQ524300 HHU524293:HHU524300 GXY524293:GXY524300 GOC524293:GOC524300 GEG524293:GEG524300 FUK524293:FUK524300 FKO524293:FKO524300 FAS524293:FAS524300 EQW524293:EQW524300 EHA524293:EHA524300 DXE524293:DXE524300 DNI524293:DNI524300 DDM524293:DDM524300 CTQ524293:CTQ524300 CJU524293:CJU524300 BZY524293:BZY524300 BQC524293:BQC524300 BGG524293:BGG524300 AWK524293:AWK524300 AMO524293:AMO524300 ACS524293:ACS524300 SW524293:SW524300 JA524293:JA524300 E524293:E524300 WVM458757:WVM458764 WLQ458757:WLQ458764 WBU458757:WBU458764 VRY458757:VRY458764 VIC458757:VIC458764 UYG458757:UYG458764 UOK458757:UOK458764 UEO458757:UEO458764 TUS458757:TUS458764 TKW458757:TKW458764 TBA458757:TBA458764 SRE458757:SRE458764 SHI458757:SHI458764 RXM458757:RXM458764 RNQ458757:RNQ458764 RDU458757:RDU458764 QTY458757:QTY458764 QKC458757:QKC458764 QAG458757:QAG458764 PQK458757:PQK458764 PGO458757:PGO458764 OWS458757:OWS458764 OMW458757:OMW458764 ODA458757:ODA458764 NTE458757:NTE458764 NJI458757:NJI458764 MZM458757:MZM458764 MPQ458757:MPQ458764 MFU458757:MFU458764 LVY458757:LVY458764 LMC458757:LMC458764 LCG458757:LCG458764 KSK458757:KSK458764 KIO458757:KIO458764 JYS458757:JYS458764 JOW458757:JOW458764 JFA458757:JFA458764 IVE458757:IVE458764 ILI458757:ILI458764 IBM458757:IBM458764 HRQ458757:HRQ458764 HHU458757:HHU458764 GXY458757:GXY458764 GOC458757:GOC458764 GEG458757:GEG458764 FUK458757:FUK458764 FKO458757:FKO458764 FAS458757:FAS458764 EQW458757:EQW458764 EHA458757:EHA458764 DXE458757:DXE458764 DNI458757:DNI458764 DDM458757:DDM458764 CTQ458757:CTQ458764 CJU458757:CJU458764 BZY458757:BZY458764 BQC458757:BQC458764 BGG458757:BGG458764 AWK458757:AWK458764 AMO458757:AMO458764 ACS458757:ACS458764 SW458757:SW458764 JA458757:JA458764 E458757:E458764 WVM393221:WVM393228 WLQ393221:WLQ393228 WBU393221:WBU393228 VRY393221:VRY393228 VIC393221:VIC393228 UYG393221:UYG393228 UOK393221:UOK393228 UEO393221:UEO393228 TUS393221:TUS393228 TKW393221:TKW393228 TBA393221:TBA393228 SRE393221:SRE393228 SHI393221:SHI393228 RXM393221:RXM393228 RNQ393221:RNQ393228 RDU393221:RDU393228 QTY393221:QTY393228 QKC393221:QKC393228 QAG393221:QAG393228 PQK393221:PQK393228 PGO393221:PGO393228 OWS393221:OWS393228 OMW393221:OMW393228 ODA393221:ODA393228 NTE393221:NTE393228 NJI393221:NJI393228 MZM393221:MZM393228 MPQ393221:MPQ393228 MFU393221:MFU393228 LVY393221:LVY393228 LMC393221:LMC393228 LCG393221:LCG393228 KSK393221:KSK393228 KIO393221:KIO393228 JYS393221:JYS393228 JOW393221:JOW393228 JFA393221:JFA393228 IVE393221:IVE393228 ILI393221:ILI393228 IBM393221:IBM393228 HRQ393221:HRQ393228 HHU393221:HHU393228 GXY393221:GXY393228 GOC393221:GOC393228 GEG393221:GEG393228 FUK393221:FUK393228 FKO393221:FKO393228 FAS393221:FAS393228 EQW393221:EQW393228 EHA393221:EHA393228 DXE393221:DXE393228 DNI393221:DNI393228 DDM393221:DDM393228 CTQ393221:CTQ393228 CJU393221:CJU393228 BZY393221:BZY393228 BQC393221:BQC393228 BGG393221:BGG393228 AWK393221:AWK393228 AMO393221:AMO393228 ACS393221:ACS393228 SW393221:SW393228 JA393221:JA393228 E393221:E393228 WVM327685:WVM327692 WLQ327685:WLQ327692 WBU327685:WBU327692 VRY327685:VRY327692 VIC327685:VIC327692 UYG327685:UYG327692 UOK327685:UOK327692 UEO327685:UEO327692 TUS327685:TUS327692 TKW327685:TKW327692 TBA327685:TBA327692 SRE327685:SRE327692 SHI327685:SHI327692 RXM327685:RXM327692 RNQ327685:RNQ327692 RDU327685:RDU327692 QTY327685:QTY327692 QKC327685:QKC327692 QAG327685:QAG327692 PQK327685:PQK327692 PGO327685:PGO327692 OWS327685:OWS327692 OMW327685:OMW327692 ODA327685:ODA327692 NTE327685:NTE327692 NJI327685:NJI327692 MZM327685:MZM327692 MPQ327685:MPQ327692 MFU327685:MFU327692 LVY327685:LVY327692 LMC327685:LMC327692 LCG327685:LCG327692 KSK327685:KSK327692 KIO327685:KIO327692 JYS327685:JYS327692 JOW327685:JOW327692 JFA327685:JFA327692 IVE327685:IVE327692 ILI327685:ILI327692 IBM327685:IBM327692 HRQ327685:HRQ327692 HHU327685:HHU327692 GXY327685:GXY327692 GOC327685:GOC327692 GEG327685:GEG327692 FUK327685:FUK327692 FKO327685:FKO327692 FAS327685:FAS327692 EQW327685:EQW327692 EHA327685:EHA327692 DXE327685:DXE327692 DNI327685:DNI327692 DDM327685:DDM327692 CTQ327685:CTQ327692 CJU327685:CJU327692 BZY327685:BZY327692 BQC327685:BQC327692 BGG327685:BGG327692 AWK327685:AWK327692 AMO327685:AMO327692 ACS327685:ACS327692 SW327685:SW327692 JA327685:JA327692 E327685:E327692 WVM262149:WVM262156 WLQ262149:WLQ262156 WBU262149:WBU262156 VRY262149:VRY262156 VIC262149:VIC262156 UYG262149:UYG262156 UOK262149:UOK262156 UEO262149:UEO262156 TUS262149:TUS262156 TKW262149:TKW262156 TBA262149:TBA262156 SRE262149:SRE262156 SHI262149:SHI262156 RXM262149:RXM262156 RNQ262149:RNQ262156 RDU262149:RDU262156 QTY262149:QTY262156 QKC262149:QKC262156 QAG262149:QAG262156 PQK262149:PQK262156 PGO262149:PGO262156 OWS262149:OWS262156 OMW262149:OMW262156 ODA262149:ODA262156 NTE262149:NTE262156 NJI262149:NJI262156 MZM262149:MZM262156 MPQ262149:MPQ262156 MFU262149:MFU262156 LVY262149:LVY262156 LMC262149:LMC262156 LCG262149:LCG262156 KSK262149:KSK262156 KIO262149:KIO262156 JYS262149:JYS262156 JOW262149:JOW262156 JFA262149:JFA262156 IVE262149:IVE262156 ILI262149:ILI262156 IBM262149:IBM262156 HRQ262149:HRQ262156 HHU262149:HHU262156 GXY262149:GXY262156 GOC262149:GOC262156 GEG262149:GEG262156 FUK262149:FUK262156 FKO262149:FKO262156 FAS262149:FAS262156 EQW262149:EQW262156 EHA262149:EHA262156 DXE262149:DXE262156 DNI262149:DNI262156 DDM262149:DDM262156 CTQ262149:CTQ262156 CJU262149:CJU262156 BZY262149:BZY262156 BQC262149:BQC262156 BGG262149:BGG262156 AWK262149:AWK262156 AMO262149:AMO262156 ACS262149:ACS262156 SW262149:SW262156 JA262149:JA262156 E262149:E262156 WVM196613:WVM196620 WLQ196613:WLQ196620 WBU196613:WBU196620 VRY196613:VRY196620 VIC196613:VIC196620 UYG196613:UYG196620 UOK196613:UOK196620 UEO196613:UEO196620 TUS196613:TUS196620 TKW196613:TKW196620 TBA196613:TBA196620 SRE196613:SRE196620 SHI196613:SHI196620 RXM196613:RXM196620 RNQ196613:RNQ196620 RDU196613:RDU196620 QTY196613:QTY196620 QKC196613:QKC196620 QAG196613:QAG196620 PQK196613:PQK196620 PGO196613:PGO196620 OWS196613:OWS196620 OMW196613:OMW196620 ODA196613:ODA196620 NTE196613:NTE196620 NJI196613:NJI196620 MZM196613:MZM196620 MPQ196613:MPQ196620 MFU196613:MFU196620 LVY196613:LVY196620 LMC196613:LMC196620 LCG196613:LCG196620 KSK196613:KSK196620 KIO196613:KIO196620 JYS196613:JYS196620 JOW196613:JOW196620 JFA196613:JFA196620 IVE196613:IVE196620 ILI196613:ILI196620 IBM196613:IBM196620 HRQ196613:HRQ196620 HHU196613:HHU196620 GXY196613:GXY196620 GOC196613:GOC196620 GEG196613:GEG196620 FUK196613:FUK196620 FKO196613:FKO196620 FAS196613:FAS196620 EQW196613:EQW196620 EHA196613:EHA196620 DXE196613:DXE196620 DNI196613:DNI196620 DDM196613:DDM196620 CTQ196613:CTQ196620 CJU196613:CJU196620 BZY196613:BZY196620 BQC196613:BQC196620 BGG196613:BGG196620 AWK196613:AWK196620 AMO196613:AMO196620 ACS196613:ACS196620 SW196613:SW196620 JA196613:JA196620 E196613:E196620 WVM131077:WVM131084 WLQ131077:WLQ131084 WBU131077:WBU131084 VRY131077:VRY131084 VIC131077:VIC131084 UYG131077:UYG131084 UOK131077:UOK131084 UEO131077:UEO131084 TUS131077:TUS131084 TKW131077:TKW131084 TBA131077:TBA131084 SRE131077:SRE131084 SHI131077:SHI131084 RXM131077:RXM131084 RNQ131077:RNQ131084 RDU131077:RDU131084 QTY131077:QTY131084 QKC131077:QKC131084 QAG131077:QAG131084 PQK131077:PQK131084 PGO131077:PGO131084 OWS131077:OWS131084 OMW131077:OMW131084 ODA131077:ODA131084 NTE131077:NTE131084 NJI131077:NJI131084 MZM131077:MZM131084 MPQ131077:MPQ131084 MFU131077:MFU131084 LVY131077:LVY131084 LMC131077:LMC131084 LCG131077:LCG131084 KSK131077:KSK131084 KIO131077:KIO131084 JYS131077:JYS131084 JOW131077:JOW131084 JFA131077:JFA131084 IVE131077:IVE131084 ILI131077:ILI131084 IBM131077:IBM131084 HRQ131077:HRQ131084 HHU131077:HHU131084 GXY131077:GXY131084 GOC131077:GOC131084 GEG131077:GEG131084 FUK131077:FUK131084 FKO131077:FKO131084 FAS131077:FAS131084 EQW131077:EQW131084 EHA131077:EHA131084 DXE131077:DXE131084 DNI131077:DNI131084 DDM131077:DDM131084 CTQ131077:CTQ131084 CJU131077:CJU131084 BZY131077:BZY131084 BQC131077:BQC131084 BGG131077:BGG131084 AWK131077:AWK131084 AMO131077:AMO131084 ACS131077:ACS131084 SW131077:SW131084 JA131077:JA131084 E131077:E131084 WVM65541:WVM65548 WLQ65541:WLQ65548 WBU65541:WBU65548 VRY65541:VRY65548 VIC65541:VIC65548 UYG65541:UYG65548 UOK65541:UOK65548 UEO65541:UEO65548 TUS65541:TUS65548 TKW65541:TKW65548 TBA65541:TBA65548 SRE65541:SRE65548 SHI65541:SHI65548 RXM65541:RXM65548 RNQ65541:RNQ65548 RDU65541:RDU65548 QTY65541:QTY65548 QKC65541:QKC65548 QAG65541:QAG65548 PQK65541:PQK65548 PGO65541:PGO65548 OWS65541:OWS65548 OMW65541:OMW65548 ODA65541:ODA65548 NTE65541:NTE65548 NJI65541:NJI65548 MZM65541:MZM65548 MPQ65541:MPQ65548 MFU65541:MFU65548 LVY65541:LVY65548 LMC65541:LMC65548 LCG65541:LCG65548 KSK65541:KSK65548 KIO65541:KIO65548 JYS65541:JYS65548 JOW65541:JOW65548 JFA65541:JFA65548 IVE65541:IVE65548 ILI65541:ILI65548 IBM65541:IBM65548 HRQ65541:HRQ65548 HHU65541:HHU65548 GXY65541:GXY65548 GOC65541:GOC65548 GEG65541:GEG65548 FUK65541:FUK65548 FKO65541:FKO65548 FAS65541:FAS65548 EQW65541:EQW65548 EHA65541:EHA65548 DXE65541:DXE65548 DNI65541:DNI65548 DDM65541:DDM65548 CTQ65541:CTQ65548 CJU65541:CJU65548 BZY65541:BZY65548 BQC65541:BQC65548 BGG65541:BGG65548 AWK65541:AWK65548 AMO65541:AMO65548 ACS65541:ACS65548 SW65541:SW65548 JA65541:JA65548 E65541:E65548 WVM4:WVM11 WLQ4:WLQ11 WBU4:WBU11 VRY4:VRY11 VIC4:VIC11 UYG4:UYG11 UOK4:UOK11 UEO4:UEO11 TUS4:TUS11 TKW4:TKW11 TBA4:TBA11 SRE4:SRE11 SHI4:SHI11 RXM4:RXM11 RNQ4:RNQ11 RDU4:RDU11 QTY4:QTY11 QKC4:QKC11 QAG4:QAG11 PQK4:PQK11 PGO4:PGO11 OWS4:OWS11 OMW4:OMW11 ODA4:ODA11 NTE4:NTE11 NJI4:NJI11 MZM4:MZM11 MPQ4:MPQ11 MFU4:MFU11 LVY4:LVY11 LMC4:LMC11 LCG4:LCG11 KSK4:KSK11 KIO4:KIO11 JYS4:JYS11 JOW4:JOW11 JFA4:JFA11 IVE4:IVE11 ILI4:ILI11 IBM4:IBM11 HRQ4:HRQ11 HHU4:HHU11 GXY4:GXY11 GOC4:GOC11 GEG4:GEG11 FUK4:FUK11 FKO4:FKO11 FAS4:FAS11 EQW4:EQW11 EHA4:EHA11 DXE4:DXE11 DNI4:DNI11 DDM4:DDM11 CTQ4:CTQ11 CJU4:CJU11 BZY4:BZY11 BQC4:BQC11 BGG4:BGG11 AWK4:AWK11 AMO4:AMO11 ACS4:ACS11 SW4:SW11 JA4:JA11">
      <formula1>$D$994:$D$1024</formula1>
    </dataValidation>
    <dataValidation type="list" allowBlank="1" showInputMessage="1" showErrorMessage="1" sqref="E31 WVM983071 WLQ983071 WBU983071 VRY983071 VIC983071 UYG983071 UOK983071 UEO983071 TUS983071 TKW983071 TBA983071 SRE983071 SHI983071 RXM983071 RNQ983071 RDU983071 QTY983071 QKC983071 QAG983071 PQK983071 PGO983071 OWS983071 OMW983071 ODA983071 NTE983071 NJI983071 MZM983071 MPQ983071 MFU983071 LVY983071 LMC983071 LCG983071 KSK983071 KIO983071 JYS983071 JOW983071 JFA983071 IVE983071 ILI983071 IBM983071 HRQ983071 HHU983071 GXY983071 GOC983071 GEG983071 FUK983071 FKO983071 FAS983071 EQW983071 EHA983071 DXE983071 DNI983071 DDM983071 CTQ983071 CJU983071 BZY983071 BQC983071 BGG983071 AWK983071 AMO983071 ACS983071 SW983071 JA983071 E983071 WVM917535 WLQ917535 WBU917535 VRY917535 VIC917535 UYG917535 UOK917535 UEO917535 TUS917535 TKW917535 TBA917535 SRE917535 SHI917535 RXM917535 RNQ917535 RDU917535 QTY917535 QKC917535 QAG917535 PQK917535 PGO917535 OWS917535 OMW917535 ODA917535 NTE917535 NJI917535 MZM917535 MPQ917535 MFU917535 LVY917535 LMC917535 LCG917535 KSK917535 KIO917535 JYS917535 JOW917535 JFA917535 IVE917535 ILI917535 IBM917535 HRQ917535 HHU917535 GXY917535 GOC917535 GEG917535 FUK917535 FKO917535 FAS917535 EQW917535 EHA917535 DXE917535 DNI917535 DDM917535 CTQ917535 CJU917535 BZY917535 BQC917535 BGG917535 AWK917535 AMO917535 ACS917535 SW917535 JA917535 E917535 WVM851999 WLQ851999 WBU851999 VRY851999 VIC851999 UYG851999 UOK851999 UEO851999 TUS851999 TKW851999 TBA851999 SRE851999 SHI851999 RXM851999 RNQ851999 RDU851999 QTY851999 QKC851999 QAG851999 PQK851999 PGO851999 OWS851999 OMW851999 ODA851999 NTE851999 NJI851999 MZM851999 MPQ851999 MFU851999 LVY851999 LMC851999 LCG851999 KSK851999 KIO851999 JYS851999 JOW851999 JFA851999 IVE851999 ILI851999 IBM851999 HRQ851999 HHU851999 GXY851999 GOC851999 GEG851999 FUK851999 FKO851999 FAS851999 EQW851999 EHA851999 DXE851999 DNI851999 DDM851999 CTQ851999 CJU851999 BZY851999 BQC851999 BGG851999 AWK851999 AMO851999 ACS851999 SW851999 JA851999 E851999 WVM786463 WLQ786463 WBU786463 VRY786463 VIC786463 UYG786463 UOK786463 UEO786463 TUS786463 TKW786463 TBA786463 SRE786463 SHI786463 RXM786463 RNQ786463 RDU786463 QTY786463 QKC786463 QAG786463 PQK786463 PGO786463 OWS786463 OMW786463 ODA786463 NTE786463 NJI786463 MZM786463 MPQ786463 MFU786463 LVY786463 LMC786463 LCG786463 KSK786463 KIO786463 JYS786463 JOW786463 JFA786463 IVE786463 ILI786463 IBM786463 HRQ786463 HHU786463 GXY786463 GOC786463 GEG786463 FUK786463 FKO786463 FAS786463 EQW786463 EHA786463 DXE786463 DNI786463 DDM786463 CTQ786463 CJU786463 BZY786463 BQC786463 BGG786463 AWK786463 AMO786463 ACS786463 SW786463 JA786463 E786463 WVM720927 WLQ720927 WBU720927 VRY720927 VIC720927 UYG720927 UOK720927 UEO720927 TUS720927 TKW720927 TBA720927 SRE720927 SHI720927 RXM720927 RNQ720927 RDU720927 QTY720927 QKC720927 QAG720927 PQK720927 PGO720927 OWS720927 OMW720927 ODA720927 NTE720927 NJI720927 MZM720927 MPQ720927 MFU720927 LVY720927 LMC720927 LCG720927 KSK720927 KIO720927 JYS720927 JOW720927 JFA720927 IVE720927 ILI720927 IBM720927 HRQ720927 HHU720927 GXY720927 GOC720927 GEG720927 FUK720927 FKO720927 FAS720927 EQW720927 EHA720927 DXE720927 DNI720927 DDM720927 CTQ720927 CJU720927 BZY720927 BQC720927 BGG720927 AWK720927 AMO720927 ACS720927 SW720927 JA720927 E720927 WVM655391 WLQ655391 WBU655391 VRY655391 VIC655391 UYG655391 UOK655391 UEO655391 TUS655391 TKW655391 TBA655391 SRE655391 SHI655391 RXM655391 RNQ655391 RDU655391 QTY655391 QKC655391 QAG655391 PQK655391 PGO655391 OWS655391 OMW655391 ODA655391 NTE655391 NJI655391 MZM655391 MPQ655391 MFU655391 LVY655391 LMC655391 LCG655391 KSK655391 KIO655391 JYS655391 JOW655391 JFA655391 IVE655391 ILI655391 IBM655391 HRQ655391 HHU655391 GXY655391 GOC655391 GEG655391 FUK655391 FKO655391 FAS655391 EQW655391 EHA655391 DXE655391 DNI655391 DDM655391 CTQ655391 CJU655391 BZY655391 BQC655391 BGG655391 AWK655391 AMO655391 ACS655391 SW655391 JA655391 E655391 WVM589855 WLQ589855 WBU589855 VRY589855 VIC589855 UYG589855 UOK589855 UEO589855 TUS589855 TKW589855 TBA589855 SRE589855 SHI589855 RXM589855 RNQ589855 RDU589855 QTY589855 QKC589855 QAG589855 PQK589855 PGO589855 OWS589855 OMW589855 ODA589855 NTE589855 NJI589855 MZM589855 MPQ589855 MFU589855 LVY589855 LMC589855 LCG589855 KSK589855 KIO589855 JYS589855 JOW589855 JFA589855 IVE589855 ILI589855 IBM589855 HRQ589855 HHU589855 GXY589855 GOC589855 GEG589855 FUK589855 FKO589855 FAS589855 EQW589855 EHA589855 DXE589855 DNI589855 DDM589855 CTQ589855 CJU589855 BZY589855 BQC589855 BGG589855 AWK589855 AMO589855 ACS589855 SW589855 JA589855 E589855 WVM524319 WLQ524319 WBU524319 VRY524319 VIC524319 UYG524319 UOK524319 UEO524319 TUS524319 TKW524319 TBA524319 SRE524319 SHI524319 RXM524319 RNQ524319 RDU524319 QTY524319 QKC524319 QAG524319 PQK524319 PGO524319 OWS524319 OMW524319 ODA524319 NTE524319 NJI524319 MZM524319 MPQ524319 MFU524319 LVY524319 LMC524319 LCG524319 KSK524319 KIO524319 JYS524319 JOW524319 JFA524319 IVE524319 ILI524319 IBM524319 HRQ524319 HHU524319 GXY524319 GOC524319 GEG524319 FUK524319 FKO524319 FAS524319 EQW524319 EHA524319 DXE524319 DNI524319 DDM524319 CTQ524319 CJU524319 BZY524319 BQC524319 BGG524319 AWK524319 AMO524319 ACS524319 SW524319 JA524319 E524319 WVM458783 WLQ458783 WBU458783 VRY458783 VIC458783 UYG458783 UOK458783 UEO458783 TUS458783 TKW458783 TBA458783 SRE458783 SHI458783 RXM458783 RNQ458783 RDU458783 QTY458783 QKC458783 QAG458783 PQK458783 PGO458783 OWS458783 OMW458783 ODA458783 NTE458783 NJI458783 MZM458783 MPQ458783 MFU458783 LVY458783 LMC458783 LCG458783 KSK458783 KIO458783 JYS458783 JOW458783 JFA458783 IVE458783 ILI458783 IBM458783 HRQ458783 HHU458783 GXY458783 GOC458783 GEG458783 FUK458783 FKO458783 FAS458783 EQW458783 EHA458783 DXE458783 DNI458783 DDM458783 CTQ458783 CJU458783 BZY458783 BQC458783 BGG458783 AWK458783 AMO458783 ACS458783 SW458783 JA458783 E458783 WVM393247 WLQ393247 WBU393247 VRY393247 VIC393247 UYG393247 UOK393247 UEO393247 TUS393247 TKW393247 TBA393247 SRE393247 SHI393247 RXM393247 RNQ393247 RDU393247 QTY393247 QKC393247 QAG393247 PQK393247 PGO393247 OWS393247 OMW393247 ODA393247 NTE393247 NJI393247 MZM393247 MPQ393247 MFU393247 LVY393247 LMC393247 LCG393247 KSK393247 KIO393247 JYS393247 JOW393247 JFA393247 IVE393247 ILI393247 IBM393247 HRQ393247 HHU393247 GXY393247 GOC393247 GEG393247 FUK393247 FKO393247 FAS393247 EQW393247 EHA393247 DXE393247 DNI393247 DDM393247 CTQ393247 CJU393247 BZY393247 BQC393247 BGG393247 AWK393247 AMO393247 ACS393247 SW393247 JA393247 E393247 WVM327711 WLQ327711 WBU327711 VRY327711 VIC327711 UYG327711 UOK327711 UEO327711 TUS327711 TKW327711 TBA327711 SRE327711 SHI327711 RXM327711 RNQ327711 RDU327711 QTY327711 QKC327711 QAG327711 PQK327711 PGO327711 OWS327711 OMW327711 ODA327711 NTE327711 NJI327711 MZM327711 MPQ327711 MFU327711 LVY327711 LMC327711 LCG327711 KSK327711 KIO327711 JYS327711 JOW327711 JFA327711 IVE327711 ILI327711 IBM327711 HRQ327711 HHU327711 GXY327711 GOC327711 GEG327711 FUK327711 FKO327711 FAS327711 EQW327711 EHA327711 DXE327711 DNI327711 DDM327711 CTQ327711 CJU327711 BZY327711 BQC327711 BGG327711 AWK327711 AMO327711 ACS327711 SW327711 JA327711 E327711 WVM262175 WLQ262175 WBU262175 VRY262175 VIC262175 UYG262175 UOK262175 UEO262175 TUS262175 TKW262175 TBA262175 SRE262175 SHI262175 RXM262175 RNQ262175 RDU262175 QTY262175 QKC262175 QAG262175 PQK262175 PGO262175 OWS262175 OMW262175 ODA262175 NTE262175 NJI262175 MZM262175 MPQ262175 MFU262175 LVY262175 LMC262175 LCG262175 KSK262175 KIO262175 JYS262175 JOW262175 JFA262175 IVE262175 ILI262175 IBM262175 HRQ262175 HHU262175 GXY262175 GOC262175 GEG262175 FUK262175 FKO262175 FAS262175 EQW262175 EHA262175 DXE262175 DNI262175 DDM262175 CTQ262175 CJU262175 BZY262175 BQC262175 BGG262175 AWK262175 AMO262175 ACS262175 SW262175 JA262175 E262175 WVM196639 WLQ196639 WBU196639 VRY196639 VIC196639 UYG196639 UOK196639 UEO196639 TUS196639 TKW196639 TBA196639 SRE196639 SHI196639 RXM196639 RNQ196639 RDU196639 QTY196639 QKC196639 QAG196639 PQK196639 PGO196639 OWS196639 OMW196639 ODA196639 NTE196639 NJI196639 MZM196639 MPQ196639 MFU196639 LVY196639 LMC196639 LCG196639 KSK196639 KIO196639 JYS196639 JOW196639 JFA196639 IVE196639 ILI196639 IBM196639 HRQ196639 HHU196639 GXY196639 GOC196639 GEG196639 FUK196639 FKO196639 FAS196639 EQW196639 EHA196639 DXE196639 DNI196639 DDM196639 CTQ196639 CJU196639 BZY196639 BQC196639 BGG196639 AWK196639 AMO196639 ACS196639 SW196639 JA196639 E196639 WVM131103 WLQ131103 WBU131103 VRY131103 VIC131103 UYG131103 UOK131103 UEO131103 TUS131103 TKW131103 TBA131103 SRE131103 SHI131103 RXM131103 RNQ131103 RDU131103 QTY131103 QKC131103 QAG131103 PQK131103 PGO131103 OWS131103 OMW131103 ODA131103 NTE131103 NJI131103 MZM131103 MPQ131103 MFU131103 LVY131103 LMC131103 LCG131103 KSK131103 KIO131103 JYS131103 JOW131103 JFA131103 IVE131103 ILI131103 IBM131103 HRQ131103 HHU131103 GXY131103 GOC131103 GEG131103 FUK131103 FKO131103 FAS131103 EQW131103 EHA131103 DXE131103 DNI131103 DDM131103 CTQ131103 CJU131103 BZY131103 BQC131103 BGG131103 AWK131103 AMO131103 ACS131103 SW131103 JA131103 E131103 WVM65567 WLQ65567 WBU65567 VRY65567 VIC65567 UYG65567 UOK65567 UEO65567 TUS65567 TKW65567 TBA65567 SRE65567 SHI65567 RXM65567 RNQ65567 RDU65567 QTY65567 QKC65567 QAG65567 PQK65567 PGO65567 OWS65567 OMW65567 ODA65567 NTE65567 NJI65567 MZM65567 MPQ65567 MFU65567 LVY65567 LMC65567 LCG65567 KSK65567 KIO65567 JYS65567 JOW65567 JFA65567 IVE65567 ILI65567 IBM65567 HRQ65567 HHU65567 GXY65567 GOC65567 GEG65567 FUK65567 FKO65567 FAS65567 EQW65567 EHA65567 DXE65567 DNI65567 DDM65567 CTQ65567 CJU65567 BZY65567 BQC65567 BGG65567 AWK65567 AMO65567 ACS65567 SW65567 JA65567 E65567 WVM31 WLQ31 WBU31 VRY31 VIC31 UYG31 UOK31 UEO31 TUS31 TKW31 TBA31 SRE31 SHI31 RXM31 RNQ31 RDU31 QTY31 QKC31 QAG31 PQK31 PGO31 OWS31 OMW31 ODA31 NTE31 NJI31 MZM31 MPQ31 MFU31 LVY31 LMC31 LCG31 KSK31 KIO31 JYS31 JOW31 JFA31 IVE31 ILI31 IBM31 HRQ31 HHU31 GXY31 GOC31 GEG31 FUK31 FKO31 FAS31 EQW31 EHA31 DXE31 DNI31 DDM31 CTQ31 CJU31 BZY31 BQC31 BGG31 AWK31 AMO31 ACS31 SW31 JA31">
      <formula1>$D$1002:$D$1032</formula1>
    </dataValidation>
    <dataValidation type="list" allowBlank="1" showInputMessage="1" showErrorMessage="1" sqref="B2:C2 WVJ983043:WVK983043 WLN983043:WLO983043 WBR983043:WBS983043 VRV983043:VRW983043 VHZ983043:VIA983043 UYD983043:UYE983043 UOH983043:UOI983043 UEL983043:UEM983043 TUP983043:TUQ983043 TKT983043:TKU983043 TAX983043:TAY983043 SRB983043:SRC983043 SHF983043:SHG983043 RXJ983043:RXK983043 RNN983043:RNO983043 RDR983043:RDS983043 QTV983043:QTW983043 QJZ983043:QKA983043 QAD983043:QAE983043 PQH983043:PQI983043 PGL983043:PGM983043 OWP983043:OWQ983043 OMT983043:OMU983043 OCX983043:OCY983043 NTB983043:NTC983043 NJF983043:NJG983043 MZJ983043:MZK983043 MPN983043:MPO983043 MFR983043:MFS983043 LVV983043:LVW983043 LLZ983043:LMA983043 LCD983043:LCE983043 KSH983043:KSI983043 KIL983043:KIM983043 JYP983043:JYQ983043 JOT983043:JOU983043 JEX983043:JEY983043 IVB983043:IVC983043 ILF983043:ILG983043 IBJ983043:IBK983043 HRN983043:HRO983043 HHR983043:HHS983043 GXV983043:GXW983043 GNZ983043:GOA983043 GED983043:GEE983043 FUH983043:FUI983043 FKL983043:FKM983043 FAP983043:FAQ983043 EQT983043:EQU983043 EGX983043:EGY983043 DXB983043:DXC983043 DNF983043:DNG983043 DDJ983043:DDK983043 CTN983043:CTO983043 CJR983043:CJS983043 BZV983043:BZW983043 BPZ983043:BQA983043 BGD983043:BGE983043 AWH983043:AWI983043 AML983043:AMM983043 ACP983043:ACQ983043 ST983043:SU983043 IX983043:IY983043 B983043:C983043 WVJ917507:WVK917507 WLN917507:WLO917507 WBR917507:WBS917507 VRV917507:VRW917507 VHZ917507:VIA917507 UYD917507:UYE917507 UOH917507:UOI917507 UEL917507:UEM917507 TUP917507:TUQ917507 TKT917507:TKU917507 TAX917507:TAY917507 SRB917507:SRC917507 SHF917507:SHG917507 RXJ917507:RXK917507 RNN917507:RNO917507 RDR917507:RDS917507 QTV917507:QTW917507 QJZ917507:QKA917507 QAD917507:QAE917507 PQH917507:PQI917507 PGL917507:PGM917507 OWP917507:OWQ917507 OMT917507:OMU917507 OCX917507:OCY917507 NTB917507:NTC917507 NJF917507:NJG917507 MZJ917507:MZK917507 MPN917507:MPO917507 MFR917507:MFS917507 LVV917507:LVW917507 LLZ917507:LMA917507 LCD917507:LCE917507 KSH917507:KSI917507 KIL917507:KIM917507 JYP917507:JYQ917507 JOT917507:JOU917507 JEX917507:JEY917507 IVB917507:IVC917507 ILF917507:ILG917507 IBJ917507:IBK917507 HRN917507:HRO917507 HHR917507:HHS917507 GXV917507:GXW917507 GNZ917507:GOA917507 GED917507:GEE917507 FUH917507:FUI917507 FKL917507:FKM917507 FAP917507:FAQ917507 EQT917507:EQU917507 EGX917507:EGY917507 DXB917507:DXC917507 DNF917507:DNG917507 DDJ917507:DDK917507 CTN917507:CTO917507 CJR917507:CJS917507 BZV917507:BZW917507 BPZ917507:BQA917507 BGD917507:BGE917507 AWH917507:AWI917507 AML917507:AMM917507 ACP917507:ACQ917507 ST917507:SU917507 IX917507:IY917507 B917507:C917507 WVJ851971:WVK851971 WLN851971:WLO851971 WBR851971:WBS851971 VRV851971:VRW851971 VHZ851971:VIA851971 UYD851971:UYE851971 UOH851971:UOI851971 UEL851971:UEM851971 TUP851971:TUQ851971 TKT851971:TKU851971 TAX851971:TAY851971 SRB851971:SRC851971 SHF851971:SHG851971 RXJ851971:RXK851971 RNN851971:RNO851971 RDR851971:RDS851971 QTV851971:QTW851971 QJZ851971:QKA851971 QAD851971:QAE851971 PQH851971:PQI851971 PGL851971:PGM851971 OWP851971:OWQ851971 OMT851971:OMU851971 OCX851971:OCY851971 NTB851971:NTC851971 NJF851971:NJG851971 MZJ851971:MZK851971 MPN851971:MPO851971 MFR851971:MFS851971 LVV851971:LVW851971 LLZ851971:LMA851971 LCD851971:LCE851971 KSH851971:KSI851971 KIL851971:KIM851971 JYP851971:JYQ851971 JOT851971:JOU851971 JEX851971:JEY851971 IVB851971:IVC851971 ILF851971:ILG851971 IBJ851971:IBK851971 HRN851971:HRO851971 HHR851971:HHS851971 GXV851971:GXW851971 GNZ851971:GOA851971 GED851971:GEE851971 FUH851971:FUI851971 FKL851971:FKM851971 FAP851971:FAQ851971 EQT851971:EQU851971 EGX851971:EGY851971 DXB851971:DXC851971 DNF851971:DNG851971 DDJ851971:DDK851971 CTN851971:CTO851971 CJR851971:CJS851971 BZV851971:BZW851971 BPZ851971:BQA851971 BGD851971:BGE851971 AWH851971:AWI851971 AML851971:AMM851971 ACP851971:ACQ851971 ST851971:SU851971 IX851971:IY851971 B851971:C851971 WVJ786435:WVK786435 WLN786435:WLO786435 WBR786435:WBS786435 VRV786435:VRW786435 VHZ786435:VIA786435 UYD786435:UYE786435 UOH786435:UOI786435 UEL786435:UEM786435 TUP786435:TUQ786435 TKT786435:TKU786435 TAX786435:TAY786435 SRB786435:SRC786435 SHF786435:SHG786435 RXJ786435:RXK786435 RNN786435:RNO786435 RDR786435:RDS786435 QTV786435:QTW786435 QJZ786435:QKA786435 QAD786435:QAE786435 PQH786435:PQI786435 PGL786435:PGM786435 OWP786435:OWQ786435 OMT786435:OMU786435 OCX786435:OCY786435 NTB786435:NTC786435 NJF786435:NJG786435 MZJ786435:MZK786435 MPN786435:MPO786435 MFR786435:MFS786435 LVV786435:LVW786435 LLZ786435:LMA786435 LCD786435:LCE786435 KSH786435:KSI786435 KIL786435:KIM786435 JYP786435:JYQ786435 JOT786435:JOU786435 JEX786435:JEY786435 IVB786435:IVC786435 ILF786435:ILG786435 IBJ786435:IBK786435 HRN786435:HRO786435 HHR786435:HHS786435 GXV786435:GXW786435 GNZ786435:GOA786435 GED786435:GEE786435 FUH786435:FUI786435 FKL786435:FKM786435 FAP786435:FAQ786435 EQT786435:EQU786435 EGX786435:EGY786435 DXB786435:DXC786435 DNF786435:DNG786435 DDJ786435:DDK786435 CTN786435:CTO786435 CJR786435:CJS786435 BZV786435:BZW786435 BPZ786435:BQA786435 BGD786435:BGE786435 AWH786435:AWI786435 AML786435:AMM786435 ACP786435:ACQ786435 ST786435:SU786435 IX786435:IY786435 B786435:C786435 WVJ720899:WVK720899 WLN720899:WLO720899 WBR720899:WBS720899 VRV720899:VRW720899 VHZ720899:VIA720899 UYD720899:UYE720899 UOH720899:UOI720899 UEL720899:UEM720899 TUP720899:TUQ720899 TKT720899:TKU720899 TAX720899:TAY720899 SRB720899:SRC720899 SHF720899:SHG720899 RXJ720899:RXK720899 RNN720899:RNO720899 RDR720899:RDS720899 QTV720899:QTW720899 QJZ720899:QKA720899 QAD720899:QAE720899 PQH720899:PQI720899 PGL720899:PGM720899 OWP720899:OWQ720899 OMT720899:OMU720899 OCX720899:OCY720899 NTB720899:NTC720899 NJF720899:NJG720899 MZJ720899:MZK720899 MPN720899:MPO720899 MFR720899:MFS720899 LVV720899:LVW720899 LLZ720899:LMA720899 LCD720899:LCE720899 KSH720899:KSI720899 KIL720899:KIM720899 JYP720899:JYQ720899 JOT720899:JOU720899 JEX720899:JEY720899 IVB720899:IVC720899 ILF720899:ILG720899 IBJ720899:IBK720899 HRN720899:HRO720899 HHR720899:HHS720899 GXV720899:GXW720899 GNZ720899:GOA720899 GED720899:GEE720899 FUH720899:FUI720899 FKL720899:FKM720899 FAP720899:FAQ720899 EQT720899:EQU720899 EGX720899:EGY720899 DXB720899:DXC720899 DNF720899:DNG720899 DDJ720899:DDK720899 CTN720899:CTO720899 CJR720899:CJS720899 BZV720899:BZW720899 BPZ720899:BQA720899 BGD720899:BGE720899 AWH720899:AWI720899 AML720899:AMM720899 ACP720899:ACQ720899 ST720899:SU720899 IX720899:IY720899 B720899:C720899 WVJ655363:WVK655363 WLN655363:WLO655363 WBR655363:WBS655363 VRV655363:VRW655363 VHZ655363:VIA655363 UYD655363:UYE655363 UOH655363:UOI655363 UEL655363:UEM655363 TUP655363:TUQ655363 TKT655363:TKU655363 TAX655363:TAY655363 SRB655363:SRC655363 SHF655363:SHG655363 RXJ655363:RXK655363 RNN655363:RNO655363 RDR655363:RDS655363 QTV655363:QTW655363 QJZ655363:QKA655363 QAD655363:QAE655363 PQH655363:PQI655363 PGL655363:PGM655363 OWP655363:OWQ655363 OMT655363:OMU655363 OCX655363:OCY655363 NTB655363:NTC655363 NJF655363:NJG655363 MZJ655363:MZK655363 MPN655363:MPO655363 MFR655363:MFS655363 LVV655363:LVW655363 LLZ655363:LMA655363 LCD655363:LCE655363 KSH655363:KSI655363 KIL655363:KIM655363 JYP655363:JYQ655363 JOT655363:JOU655363 JEX655363:JEY655363 IVB655363:IVC655363 ILF655363:ILG655363 IBJ655363:IBK655363 HRN655363:HRO655363 HHR655363:HHS655363 GXV655363:GXW655363 GNZ655363:GOA655363 GED655363:GEE655363 FUH655363:FUI655363 FKL655363:FKM655363 FAP655363:FAQ655363 EQT655363:EQU655363 EGX655363:EGY655363 DXB655363:DXC655363 DNF655363:DNG655363 DDJ655363:DDK655363 CTN655363:CTO655363 CJR655363:CJS655363 BZV655363:BZW655363 BPZ655363:BQA655363 BGD655363:BGE655363 AWH655363:AWI655363 AML655363:AMM655363 ACP655363:ACQ655363 ST655363:SU655363 IX655363:IY655363 B655363:C655363 WVJ589827:WVK589827 WLN589827:WLO589827 WBR589827:WBS589827 VRV589827:VRW589827 VHZ589827:VIA589827 UYD589827:UYE589827 UOH589827:UOI589827 UEL589827:UEM589827 TUP589827:TUQ589827 TKT589827:TKU589827 TAX589827:TAY589827 SRB589827:SRC589827 SHF589827:SHG589827 RXJ589827:RXK589827 RNN589827:RNO589827 RDR589827:RDS589827 QTV589827:QTW589827 QJZ589827:QKA589827 QAD589827:QAE589827 PQH589827:PQI589827 PGL589827:PGM589827 OWP589827:OWQ589827 OMT589827:OMU589827 OCX589827:OCY589827 NTB589827:NTC589827 NJF589827:NJG589827 MZJ589827:MZK589827 MPN589827:MPO589827 MFR589827:MFS589827 LVV589827:LVW589827 LLZ589827:LMA589827 LCD589827:LCE589827 KSH589827:KSI589827 KIL589827:KIM589827 JYP589827:JYQ589827 JOT589827:JOU589827 JEX589827:JEY589827 IVB589827:IVC589827 ILF589827:ILG589827 IBJ589827:IBK589827 HRN589827:HRO589827 HHR589827:HHS589827 GXV589827:GXW589827 GNZ589827:GOA589827 GED589827:GEE589827 FUH589827:FUI589827 FKL589827:FKM589827 FAP589827:FAQ589827 EQT589827:EQU589827 EGX589827:EGY589827 DXB589827:DXC589827 DNF589827:DNG589827 DDJ589827:DDK589827 CTN589827:CTO589827 CJR589827:CJS589827 BZV589827:BZW589827 BPZ589827:BQA589827 BGD589827:BGE589827 AWH589827:AWI589827 AML589827:AMM589827 ACP589827:ACQ589827 ST589827:SU589827 IX589827:IY589827 B589827:C589827 WVJ524291:WVK524291 WLN524291:WLO524291 WBR524291:WBS524291 VRV524291:VRW524291 VHZ524291:VIA524291 UYD524291:UYE524291 UOH524291:UOI524291 UEL524291:UEM524291 TUP524291:TUQ524291 TKT524291:TKU524291 TAX524291:TAY524291 SRB524291:SRC524291 SHF524291:SHG524291 RXJ524291:RXK524291 RNN524291:RNO524291 RDR524291:RDS524291 QTV524291:QTW524291 QJZ524291:QKA524291 QAD524291:QAE524291 PQH524291:PQI524291 PGL524291:PGM524291 OWP524291:OWQ524291 OMT524291:OMU524291 OCX524291:OCY524291 NTB524291:NTC524291 NJF524291:NJG524291 MZJ524291:MZK524291 MPN524291:MPO524291 MFR524291:MFS524291 LVV524291:LVW524291 LLZ524291:LMA524291 LCD524291:LCE524291 KSH524291:KSI524291 KIL524291:KIM524291 JYP524291:JYQ524291 JOT524291:JOU524291 JEX524291:JEY524291 IVB524291:IVC524291 ILF524291:ILG524291 IBJ524291:IBK524291 HRN524291:HRO524291 HHR524291:HHS524291 GXV524291:GXW524291 GNZ524291:GOA524291 GED524291:GEE524291 FUH524291:FUI524291 FKL524291:FKM524291 FAP524291:FAQ524291 EQT524291:EQU524291 EGX524291:EGY524291 DXB524291:DXC524291 DNF524291:DNG524291 DDJ524291:DDK524291 CTN524291:CTO524291 CJR524291:CJS524291 BZV524291:BZW524291 BPZ524291:BQA524291 BGD524291:BGE524291 AWH524291:AWI524291 AML524291:AMM524291 ACP524291:ACQ524291 ST524291:SU524291 IX524291:IY524291 B524291:C524291 WVJ458755:WVK458755 WLN458755:WLO458755 WBR458755:WBS458755 VRV458755:VRW458755 VHZ458755:VIA458755 UYD458755:UYE458755 UOH458755:UOI458755 UEL458755:UEM458755 TUP458755:TUQ458755 TKT458755:TKU458755 TAX458755:TAY458755 SRB458755:SRC458755 SHF458755:SHG458755 RXJ458755:RXK458755 RNN458755:RNO458755 RDR458755:RDS458755 QTV458755:QTW458755 QJZ458755:QKA458755 QAD458755:QAE458755 PQH458755:PQI458755 PGL458755:PGM458755 OWP458755:OWQ458755 OMT458755:OMU458755 OCX458755:OCY458755 NTB458755:NTC458755 NJF458755:NJG458755 MZJ458755:MZK458755 MPN458755:MPO458755 MFR458755:MFS458755 LVV458755:LVW458755 LLZ458755:LMA458755 LCD458755:LCE458755 KSH458755:KSI458755 KIL458755:KIM458755 JYP458755:JYQ458755 JOT458755:JOU458755 JEX458755:JEY458755 IVB458755:IVC458755 ILF458755:ILG458755 IBJ458755:IBK458755 HRN458755:HRO458755 HHR458755:HHS458755 GXV458755:GXW458755 GNZ458755:GOA458755 GED458755:GEE458755 FUH458755:FUI458755 FKL458755:FKM458755 FAP458755:FAQ458755 EQT458755:EQU458755 EGX458755:EGY458755 DXB458755:DXC458755 DNF458755:DNG458755 DDJ458755:DDK458755 CTN458755:CTO458755 CJR458755:CJS458755 BZV458755:BZW458755 BPZ458755:BQA458755 BGD458755:BGE458755 AWH458755:AWI458755 AML458755:AMM458755 ACP458755:ACQ458755 ST458755:SU458755 IX458755:IY458755 B458755:C458755 WVJ393219:WVK393219 WLN393219:WLO393219 WBR393219:WBS393219 VRV393219:VRW393219 VHZ393219:VIA393219 UYD393219:UYE393219 UOH393219:UOI393219 UEL393219:UEM393219 TUP393219:TUQ393219 TKT393219:TKU393219 TAX393219:TAY393219 SRB393219:SRC393219 SHF393219:SHG393219 RXJ393219:RXK393219 RNN393219:RNO393219 RDR393219:RDS393219 QTV393219:QTW393219 QJZ393219:QKA393219 QAD393219:QAE393219 PQH393219:PQI393219 PGL393219:PGM393219 OWP393219:OWQ393219 OMT393219:OMU393219 OCX393219:OCY393219 NTB393219:NTC393219 NJF393219:NJG393219 MZJ393219:MZK393219 MPN393219:MPO393219 MFR393219:MFS393219 LVV393219:LVW393219 LLZ393219:LMA393219 LCD393219:LCE393219 KSH393219:KSI393219 KIL393219:KIM393219 JYP393219:JYQ393219 JOT393219:JOU393219 JEX393219:JEY393219 IVB393219:IVC393219 ILF393219:ILG393219 IBJ393219:IBK393219 HRN393219:HRO393219 HHR393219:HHS393219 GXV393219:GXW393219 GNZ393219:GOA393219 GED393219:GEE393219 FUH393219:FUI393219 FKL393219:FKM393219 FAP393219:FAQ393219 EQT393219:EQU393219 EGX393219:EGY393219 DXB393219:DXC393219 DNF393219:DNG393219 DDJ393219:DDK393219 CTN393219:CTO393219 CJR393219:CJS393219 BZV393219:BZW393219 BPZ393219:BQA393219 BGD393219:BGE393219 AWH393219:AWI393219 AML393219:AMM393219 ACP393219:ACQ393219 ST393219:SU393219 IX393219:IY393219 B393219:C393219 WVJ327683:WVK327683 WLN327683:WLO327683 WBR327683:WBS327683 VRV327683:VRW327683 VHZ327683:VIA327683 UYD327683:UYE327683 UOH327683:UOI327683 UEL327683:UEM327683 TUP327683:TUQ327683 TKT327683:TKU327683 TAX327683:TAY327683 SRB327683:SRC327683 SHF327683:SHG327683 RXJ327683:RXK327683 RNN327683:RNO327683 RDR327683:RDS327683 QTV327683:QTW327683 QJZ327683:QKA327683 QAD327683:QAE327683 PQH327683:PQI327683 PGL327683:PGM327683 OWP327683:OWQ327683 OMT327683:OMU327683 OCX327683:OCY327683 NTB327683:NTC327683 NJF327683:NJG327683 MZJ327683:MZK327683 MPN327683:MPO327683 MFR327683:MFS327683 LVV327683:LVW327683 LLZ327683:LMA327683 LCD327683:LCE327683 KSH327683:KSI327683 KIL327683:KIM327683 JYP327683:JYQ327683 JOT327683:JOU327683 JEX327683:JEY327683 IVB327683:IVC327683 ILF327683:ILG327683 IBJ327683:IBK327683 HRN327683:HRO327683 HHR327683:HHS327683 GXV327683:GXW327683 GNZ327683:GOA327683 GED327683:GEE327683 FUH327683:FUI327683 FKL327683:FKM327683 FAP327683:FAQ327683 EQT327683:EQU327683 EGX327683:EGY327683 DXB327683:DXC327683 DNF327683:DNG327683 DDJ327683:DDK327683 CTN327683:CTO327683 CJR327683:CJS327683 BZV327683:BZW327683 BPZ327683:BQA327683 BGD327683:BGE327683 AWH327683:AWI327683 AML327683:AMM327683 ACP327683:ACQ327683 ST327683:SU327683 IX327683:IY327683 B327683:C327683 WVJ262147:WVK262147 WLN262147:WLO262147 WBR262147:WBS262147 VRV262147:VRW262147 VHZ262147:VIA262147 UYD262147:UYE262147 UOH262147:UOI262147 UEL262147:UEM262147 TUP262147:TUQ262147 TKT262147:TKU262147 TAX262147:TAY262147 SRB262147:SRC262147 SHF262147:SHG262147 RXJ262147:RXK262147 RNN262147:RNO262147 RDR262147:RDS262147 QTV262147:QTW262147 QJZ262147:QKA262147 QAD262147:QAE262147 PQH262147:PQI262147 PGL262147:PGM262147 OWP262147:OWQ262147 OMT262147:OMU262147 OCX262147:OCY262147 NTB262147:NTC262147 NJF262147:NJG262147 MZJ262147:MZK262147 MPN262147:MPO262147 MFR262147:MFS262147 LVV262147:LVW262147 LLZ262147:LMA262147 LCD262147:LCE262147 KSH262147:KSI262147 KIL262147:KIM262147 JYP262147:JYQ262147 JOT262147:JOU262147 JEX262147:JEY262147 IVB262147:IVC262147 ILF262147:ILG262147 IBJ262147:IBK262147 HRN262147:HRO262147 HHR262147:HHS262147 GXV262147:GXW262147 GNZ262147:GOA262147 GED262147:GEE262147 FUH262147:FUI262147 FKL262147:FKM262147 FAP262147:FAQ262147 EQT262147:EQU262147 EGX262147:EGY262147 DXB262147:DXC262147 DNF262147:DNG262147 DDJ262147:DDK262147 CTN262147:CTO262147 CJR262147:CJS262147 BZV262147:BZW262147 BPZ262147:BQA262147 BGD262147:BGE262147 AWH262147:AWI262147 AML262147:AMM262147 ACP262147:ACQ262147 ST262147:SU262147 IX262147:IY262147 B262147:C262147 WVJ196611:WVK196611 WLN196611:WLO196611 WBR196611:WBS196611 VRV196611:VRW196611 VHZ196611:VIA196611 UYD196611:UYE196611 UOH196611:UOI196611 UEL196611:UEM196611 TUP196611:TUQ196611 TKT196611:TKU196611 TAX196611:TAY196611 SRB196611:SRC196611 SHF196611:SHG196611 RXJ196611:RXK196611 RNN196611:RNO196611 RDR196611:RDS196611 QTV196611:QTW196611 QJZ196611:QKA196611 QAD196611:QAE196611 PQH196611:PQI196611 PGL196611:PGM196611 OWP196611:OWQ196611 OMT196611:OMU196611 OCX196611:OCY196611 NTB196611:NTC196611 NJF196611:NJG196611 MZJ196611:MZK196611 MPN196611:MPO196611 MFR196611:MFS196611 LVV196611:LVW196611 LLZ196611:LMA196611 LCD196611:LCE196611 KSH196611:KSI196611 KIL196611:KIM196611 JYP196611:JYQ196611 JOT196611:JOU196611 JEX196611:JEY196611 IVB196611:IVC196611 ILF196611:ILG196611 IBJ196611:IBK196611 HRN196611:HRO196611 HHR196611:HHS196611 GXV196611:GXW196611 GNZ196611:GOA196611 GED196611:GEE196611 FUH196611:FUI196611 FKL196611:FKM196611 FAP196611:FAQ196611 EQT196611:EQU196611 EGX196611:EGY196611 DXB196611:DXC196611 DNF196611:DNG196611 DDJ196611:DDK196611 CTN196611:CTO196611 CJR196611:CJS196611 BZV196611:BZW196611 BPZ196611:BQA196611 BGD196611:BGE196611 AWH196611:AWI196611 AML196611:AMM196611 ACP196611:ACQ196611 ST196611:SU196611 IX196611:IY196611 B196611:C196611 WVJ131075:WVK131075 WLN131075:WLO131075 WBR131075:WBS131075 VRV131075:VRW131075 VHZ131075:VIA131075 UYD131075:UYE131075 UOH131075:UOI131075 UEL131075:UEM131075 TUP131075:TUQ131075 TKT131075:TKU131075 TAX131075:TAY131075 SRB131075:SRC131075 SHF131075:SHG131075 RXJ131075:RXK131075 RNN131075:RNO131075 RDR131075:RDS131075 QTV131075:QTW131075 QJZ131075:QKA131075 QAD131075:QAE131075 PQH131075:PQI131075 PGL131075:PGM131075 OWP131075:OWQ131075 OMT131075:OMU131075 OCX131075:OCY131075 NTB131075:NTC131075 NJF131075:NJG131075 MZJ131075:MZK131075 MPN131075:MPO131075 MFR131075:MFS131075 LVV131075:LVW131075 LLZ131075:LMA131075 LCD131075:LCE131075 KSH131075:KSI131075 KIL131075:KIM131075 JYP131075:JYQ131075 JOT131075:JOU131075 JEX131075:JEY131075 IVB131075:IVC131075 ILF131075:ILG131075 IBJ131075:IBK131075 HRN131075:HRO131075 HHR131075:HHS131075 GXV131075:GXW131075 GNZ131075:GOA131075 GED131075:GEE131075 FUH131075:FUI131075 FKL131075:FKM131075 FAP131075:FAQ131075 EQT131075:EQU131075 EGX131075:EGY131075 DXB131075:DXC131075 DNF131075:DNG131075 DDJ131075:DDK131075 CTN131075:CTO131075 CJR131075:CJS131075 BZV131075:BZW131075 BPZ131075:BQA131075 BGD131075:BGE131075 AWH131075:AWI131075 AML131075:AMM131075 ACP131075:ACQ131075 ST131075:SU131075 IX131075:IY131075 B131075:C131075 WVJ65539:WVK65539 WLN65539:WLO65539 WBR65539:WBS65539 VRV65539:VRW65539 VHZ65539:VIA65539 UYD65539:UYE65539 UOH65539:UOI65539 UEL65539:UEM65539 TUP65539:TUQ65539 TKT65539:TKU65539 TAX65539:TAY65539 SRB65539:SRC65539 SHF65539:SHG65539 RXJ65539:RXK65539 RNN65539:RNO65539 RDR65539:RDS65539 QTV65539:QTW65539 QJZ65539:QKA65539 QAD65539:QAE65539 PQH65539:PQI65539 PGL65539:PGM65539 OWP65539:OWQ65539 OMT65539:OMU65539 OCX65539:OCY65539 NTB65539:NTC65539 NJF65539:NJG65539 MZJ65539:MZK65539 MPN65539:MPO65539 MFR65539:MFS65539 LVV65539:LVW65539 LLZ65539:LMA65539 LCD65539:LCE65539 KSH65539:KSI65539 KIL65539:KIM65539 JYP65539:JYQ65539 JOT65539:JOU65539 JEX65539:JEY65539 IVB65539:IVC65539 ILF65539:ILG65539 IBJ65539:IBK65539 HRN65539:HRO65539 HHR65539:HHS65539 GXV65539:GXW65539 GNZ65539:GOA65539 GED65539:GEE65539 FUH65539:FUI65539 FKL65539:FKM65539 FAP65539:FAQ65539 EQT65539:EQU65539 EGX65539:EGY65539 DXB65539:DXC65539 DNF65539:DNG65539 DDJ65539:DDK65539 CTN65539:CTO65539 CJR65539:CJS65539 BZV65539:BZW65539 BPZ65539:BQA65539 BGD65539:BGE65539 AWH65539:AWI65539 AML65539:AMM65539 ACP65539:ACQ65539 ST65539:SU65539 IX65539:IY65539 B65539:C65539 WVJ2:WVK2 WLN2:WLO2 WBR2:WBS2 VRV2:VRW2 VHZ2:VIA2 UYD2:UYE2 UOH2:UOI2 UEL2:UEM2 TUP2:TUQ2 TKT2:TKU2 TAX2:TAY2 SRB2:SRC2 SHF2:SHG2 RXJ2:RXK2 RNN2:RNO2 RDR2:RDS2 QTV2:QTW2 QJZ2:QKA2 QAD2:QAE2 PQH2:PQI2 PGL2:PGM2 OWP2:OWQ2 OMT2:OMU2 OCX2:OCY2 NTB2:NTC2 NJF2:NJG2 MZJ2:MZK2 MPN2:MPO2 MFR2:MFS2 LVV2:LVW2 LLZ2:LMA2 LCD2:LCE2 KSH2:KSI2 KIL2:KIM2 JYP2:JYQ2 JOT2:JOU2 JEX2:JEY2 IVB2:IVC2 ILF2:ILG2 IBJ2:IBK2 HRN2:HRO2 HHR2:HHS2 GXV2:GXW2 GNZ2:GOA2 GED2:GEE2 FUH2:FUI2 FKL2:FKM2 FAP2:FAQ2 EQT2:EQU2 EGX2:EGY2 DXB2:DXC2 DNF2:DNG2 DDJ2:DDK2 CTN2:CTO2 CJR2:CJS2 BZV2:BZW2 BPZ2:BQA2 BGD2:BGE2 AWH2:AWI2 AML2:AMM2 ACP2:ACQ2 ST2:SU2 IX2:IY2">
      <formula1>$F$990:$F$1022</formula1>
    </dataValidation>
    <dataValidation type="list" allowBlank="1" showInputMessage="1" showErrorMessage="1" sqref="B4:C4 WVJ983045:WVK983045 WLN983045:WLO983045 WBR983045:WBS983045 VRV983045:VRW983045 VHZ983045:VIA983045 UYD983045:UYE983045 UOH983045:UOI983045 UEL983045:UEM983045 TUP983045:TUQ983045 TKT983045:TKU983045 TAX983045:TAY983045 SRB983045:SRC983045 SHF983045:SHG983045 RXJ983045:RXK983045 RNN983045:RNO983045 RDR983045:RDS983045 QTV983045:QTW983045 QJZ983045:QKA983045 QAD983045:QAE983045 PQH983045:PQI983045 PGL983045:PGM983045 OWP983045:OWQ983045 OMT983045:OMU983045 OCX983045:OCY983045 NTB983045:NTC983045 NJF983045:NJG983045 MZJ983045:MZK983045 MPN983045:MPO983045 MFR983045:MFS983045 LVV983045:LVW983045 LLZ983045:LMA983045 LCD983045:LCE983045 KSH983045:KSI983045 KIL983045:KIM983045 JYP983045:JYQ983045 JOT983045:JOU983045 JEX983045:JEY983045 IVB983045:IVC983045 ILF983045:ILG983045 IBJ983045:IBK983045 HRN983045:HRO983045 HHR983045:HHS983045 GXV983045:GXW983045 GNZ983045:GOA983045 GED983045:GEE983045 FUH983045:FUI983045 FKL983045:FKM983045 FAP983045:FAQ983045 EQT983045:EQU983045 EGX983045:EGY983045 DXB983045:DXC983045 DNF983045:DNG983045 DDJ983045:DDK983045 CTN983045:CTO983045 CJR983045:CJS983045 BZV983045:BZW983045 BPZ983045:BQA983045 BGD983045:BGE983045 AWH983045:AWI983045 AML983045:AMM983045 ACP983045:ACQ983045 ST983045:SU983045 IX983045:IY983045 B983045:C983045 WVJ917509:WVK917509 WLN917509:WLO917509 WBR917509:WBS917509 VRV917509:VRW917509 VHZ917509:VIA917509 UYD917509:UYE917509 UOH917509:UOI917509 UEL917509:UEM917509 TUP917509:TUQ917509 TKT917509:TKU917509 TAX917509:TAY917509 SRB917509:SRC917509 SHF917509:SHG917509 RXJ917509:RXK917509 RNN917509:RNO917509 RDR917509:RDS917509 QTV917509:QTW917509 QJZ917509:QKA917509 QAD917509:QAE917509 PQH917509:PQI917509 PGL917509:PGM917509 OWP917509:OWQ917509 OMT917509:OMU917509 OCX917509:OCY917509 NTB917509:NTC917509 NJF917509:NJG917509 MZJ917509:MZK917509 MPN917509:MPO917509 MFR917509:MFS917509 LVV917509:LVW917509 LLZ917509:LMA917509 LCD917509:LCE917509 KSH917509:KSI917509 KIL917509:KIM917509 JYP917509:JYQ917509 JOT917509:JOU917509 JEX917509:JEY917509 IVB917509:IVC917509 ILF917509:ILG917509 IBJ917509:IBK917509 HRN917509:HRO917509 HHR917509:HHS917509 GXV917509:GXW917509 GNZ917509:GOA917509 GED917509:GEE917509 FUH917509:FUI917509 FKL917509:FKM917509 FAP917509:FAQ917509 EQT917509:EQU917509 EGX917509:EGY917509 DXB917509:DXC917509 DNF917509:DNG917509 DDJ917509:DDK917509 CTN917509:CTO917509 CJR917509:CJS917509 BZV917509:BZW917509 BPZ917509:BQA917509 BGD917509:BGE917509 AWH917509:AWI917509 AML917509:AMM917509 ACP917509:ACQ917509 ST917509:SU917509 IX917509:IY917509 B917509:C917509 WVJ851973:WVK851973 WLN851973:WLO851973 WBR851973:WBS851973 VRV851973:VRW851973 VHZ851973:VIA851973 UYD851973:UYE851973 UOH851973:UOI851973 UEL851973:UEM851973 TUP851973:TUQ851973 TKT851973:TKU851973 TAX851973:TAY851973 SRB851973:SRC851973 SHF851973:SHG851973 RXJ851973:RXK851973 RNN851973:RNO851973 RDR851973:RDS851973 QTV851973:QTW851973 QJZ851973:QKA851973 QAD851973:QAE851973 PQH851973:PQI851973 PGL851973:PGM851973 OWP851973:OWQ851973 OMT851973:OMU851973 OCX851973:OCY851973 NTB851973:NTC851973 NJF851973:NJG851973 MZJ851973:MZK851973 MPN851973:MPO851973 MFR851973:MFS851973 LVV851973:LVW851973 LLZ851973:LMA851973 LCD851973:LCE851973 KSH851973:KSI851973 KIL851973:KIM851973 JYP851973:JYQ851973 JOT851973:JOU851973 JEX851973:JEY851973 IVB851973:IVC851973 ILF851973:ILG851973 IBJ851973:IBK851973 HRN851973:HRO851973 HHR851973:HHS851973 GXV851973:GXW851973 GNZ851973:GOA851973 GED851973:GEE851973 FUH851973:FUI851973 FKL851973:FKM851973 FAP851973:FAQ851973 EQT851973:EQU851973 EGX851973:EGY851973 DXB851973:DXC851973 DNF851973:DNG851973 DDJ851973:DDK851973 CTN851973:CTO851973 CJR851973:CJS851973 BZV851973:BZW851973 BPZ851973:BQA851973 BGD851973:BGE851973 AWH851973:AWI851973 AML851973:AMM851973 ACP851973:ACQ851973 ST851973:SU851973 IX851973:IY851973 B851973:C851973 WVJ786437:WVK786437 WLN786437:WLO786437 WBR786437:WBS786437 VRV786437:VRW786437 VHZ786437:VIA786437 UYD786437:UYE786437 UOH786437:UOI786437 UEL786437:UEM786437 TUP786437:TUQ786437 TKT786437:TKU786437 TAX786437:TAY786437 SRB786437:SRC786437 SHF786437:SHG786437 RXJ786437:RXK786437 RNN786437:RNO786437 RDR786437:RDS786437 QTV786437:QTW786437 QJZ786437:QKA786437 QAD786437:QAE786437 PQH786437:PQI786437 PGL786437:PGM786437 OWP786437:OWQ786437 OMT786437:OMU786437 OCX786437:OCY786437 NTB786437:NTC786437 NJF786437:NJG786437 MZJ786437:MZK786437 MPN786437:MPO786437 MFR786437:MFS786437 LVV786437:LVW786437 LLZ786437:LMA786437 LCD786437:LCE786437 KSH786437:KSI786437 KIL786437:KIM786437 JYP786437:JYQ786437 JOT786437:JOU786437 JEX786437:JEY786437 IVB786437:IVC786437 ILF786437:ILG786437 IBJ786437:IBK786437 HRN786437:HRO786437 HHR786437:HHS786437 GXV786437:GXW786437 GNZ786437:GOA786437 GED786437:GEE786437 FUH786437:FUI786437 FKL786437:FKM786437 FAP786437:FAQ786437 EQT786437:EQU786437 EGX786437:EGY786437 DXB786437:DXC786437 DNF786437:DNG786437 DDJ786437:DDK786437 CTN786437:CTO786437 CJR786437:CJS786437 BZV786437:BZW786437 BPZ786437:BQA786437 BGD786437:BGE786437 AWH786437:AWI786437 AML786437:AMM786437 ACP786437:ACQ786437 ST786437:SU786437 IX786437:IY786437 B786437:C786437 WVJ720901:WVK720901 WLN720901:WLO720901 WBR720901:WBS720901 VRV720901:VRW720901 VHZ720901:VIA720901 UYD720901:UYE720901 UOH720901:UOI720901 UEL720901:UEM720901 TUP720901:TUQ720901 TKT720901:TKU720901 TAX720901:TAY720901 SRB720901:SRC720901 SHF720901:SHG720901 RXJ720901:RXK720901 RNN720901:RNO720901 RDR720901:RDS720901 QTV720901:QTW720901 QJZ720901:QKA720901 QAD720901:QAE720901 PQH720901:PQI720901 PGL720901:PGM720901 OWP720901:OWQ720901 OMT720901:OMU720901 OCX720901:OCY720901 NTB720901:NTC720901 NJF720901:NJG720901 MZJ720901:MZK720901 MPN720901:MPO720901 MFR720901:MFS720901 LVV720901:LVW720901 LLZ720901:LMA720901 LCD720901:LCE720901 KSH720901:KSI720901 KIL720901:KIM720901 JYP720901:JYQ720901 JOT720901:JOU720901 JEX720901:JEY720901 IVB720901:IVC720901 ILF720901:ILG720901 IBJ720901:IBK720901 HRN720901:HRO720901 HHR720901:HHS720901 GXV720901:GXW720901 GNZ720901:GOA720901 GED720901:GEE720901 FUH720901:FUI720901 FKL720901:FKM720901 FAP720901:FAQ720901 EQT720901:EQU720901 EGX720901:EGY720901 DXB720901:DXC720901 DNF720901:DNG720901 DDJ720901:DDK720901 CTN720901:CTO720901 CJR720901:CJS720901 BZV720901:BZW720901 BPZ720901:BQA720901 BGD720901:BGE720901 AWH720901:AWI720901 AML720901:AMM720901 ACP720901:ACQ720901 ST720901:SU720901 IX720901:IY720901 B720901:C720901 WVJ655365:WVK655365 WLN655365:WLO655365 WBR655365:WBS655365 VRV655365:VRW655365 VHZ655365:VIA655365 UYD655365:UYE655365 UOH655365:UOI655365 UEL655365:UEM655365 TUP655365:TUQ655365 TKT655365:TKU655365 TAX655365:TAY655365 SRB655365:SRC655365 SHF655365:SHG655365 RXJ655365:RXK655365 RNN655365:RNO655365 RDR655365:RDS655365 QTV655365:QTW655365 QJZ655365:QKA655365 QAD655365:QAE655365 PQH655365:PQI655365 PGL655365:PGM655365 OWP655365:OWQ655365 OMT655365:OMU655365 OCX655365:OCY655365 NTB655365:NTC655365 NJF655365:NJG655365 MZJ655365:MZK655365 MPN655365:MPO655365 MFR655365:MFS655365 LVV655365:LVW655365 LLZ655365:LMA655365 LCD655365:LCE655365 KSH655365:KSI655365 KIL655365:KIM655365 JYP655365:JYQ655365 JOT655365:JOU655365 JEX655365:JEY655365 IVB655365:IVC655365 ILF655365:ILG655365 IBJ655365:IBK655365 HRN655365:HRO655365 HHR655365:HHS655365 GXV655365:GXW655365 GNZ655365:GOA655365 GED655365:GEE655365 FUH655365:FUI655365 FKL655365:FKM655365 FAP655365:FAQ655365 EQT655365:EQU655365 EGX655365:EGY655365 DXB655365:DXC655365 DNF655365:DNG655365 DDJ655365:DDK655365 CTN655365:CTO655365 CJR655365:CJS655365 BZV655365:BZW655365 BPZ655365:BQA655365 BGD655365:BGE655365 AWH655365:AWI655365 AML655365:AMM655365 ACP655365:ACQ655365 ST655365:SU655365 IX655365:IY655365 B655365:C655365 WVJ589829:WVK589829 WLN589829:WLO589829 WBR589829:WBS589829 VRV589829:VRW589829 VHZ589829:VIA589829 UYD589829:UYE589829 UOH589829:UOI589829 UEL589829:UEM589829 TUP589829:TUQ589829 TKT589829:TKU589829 TAX589829:TAY589829 SRB589829:SRC589829 SHF589829:SHG589829 RXJ589829:RXK589829 RNN589829:RNO589829 RDR589829:RDS589829 QTV589829:QTW589829 QJZ589829:QKA589829 QAD589829:QAE589829 PQH589829:PQI589829 PGL589829:PGM589829 OWP589829:OWQ589829 OMT589829:OMU589829 OCX589829:OCY589829 NTB589829:NTC589829 NJF589829:NJG589829 MZJ589829:MZK589829 MPN589829:MPO589829 MFR589829:MFS589829 LVV589829:LVW589829 LLZ589829:LMA589829 LCD589829:LCE589829 KSH589829:KSI589829 KIL589829:KIM589829 JYP589829:JYQ589829 JOT589829:JOU589829 JEX589829:JEY589829 IVB589829:IVC589829 ILF589829:ILG589829 IBJ589829:IBK589829 HRN589829:HRO589829 HHR589829:HHS589829 GXV589829:GXW589829 GNZ589829:GOA589829 GED589829:GEE589829 FUH589829:FUI589829 FKL589829:FKM589829 FAP589829:FAQ589829 EQT589829:EQU589829 EGX589829:EGY589829 DXB589829:DXC589829 DNF589829:DNG589829 DDJ589829:DDK589829 CTN589829:CTO589829 CJR589829:CJS589829 BZV589829:BZW589829 BPZ589829:BQA589829 BGD589829:BGE589829 AWH589829:AWI589829 AML589829:AMM589829 ACP589829:ACQ589829 ST589829:SU589829 IX589829:IY589829 B589829:C589829 WVJ524293:WVK524293 WLN524293:WLO524293 WBR524293:WBS524293 VRV524293:VRW524293 VHZ524293:VIA524293 UYD524293:UYE524293 UOH524293:UOI524293 UEL524293:UEM524293 TUP524293:TUQ524293 TKT524293:TKU524293 TAX524293:TAY524293 SRB524293:SRC524293 SHF524293:SHG524293 RXJ524293:RXK524293 RNN524293:RNO524293 RDR524293:RDS524293 QTV524293:QTW524293 QJZ524293:QKA524293 QAD524293:QAE524293 PQH524293:PQI524293 PGL524293:PGM524293 OWP524293:OWQ524293 OMT524293:OMU524293 OCX524293:OCY524293 NTB524293:NTC524293 NJF524293:NJG524293 MZJ524293:MZK524293 MPN524293:MPO524293 MFR524293:MFS524293 LVV524293:LVW524293 LLZ524293:LMA524293 LCD524293:LCE524293 KSH524293:KSI524293 KIL524293:KIM524293 JYP524293:JYQ524293 JOT524293:JOU524293 JEX524293:JEY524293 IVB524293:IVC524293 ILF524293:ILG524293 IBJ524293:IBK524293 HRN524293:HRO524293 HHR524293:HHS524293 GXV524293:GXW524293 GNZ524293:GOA524293 GED524293:GEE524293 FUH524293:FUI524293 FKL524293:FKM524293 FAP524293:FAQ524293 EQT524293:EQU524293 EGX524293:EGY524293 DXB524293:DXC524293 DNF524293:DNG524293 DDJ524293:DDK524293 CTN524293:CTO524293 CJR524293:CJS524293 BZV524293:BZW524293 BPZ524293:BQA524293 BGD524293:BGE524293 AWH524293:AWI524293 AML524293:AMM524293 ACP524293:ACQ524293 ST524293:SU524293 IX524293:IY524293 B524293:C524293 WVJ458757:WVK458757 WLN458757:WLO458757 WBR458757:WBS458757 VRV458757:VRW458757 VHZ458757:VIA458757 UYD458757:UYE458757 UOH458757:UOI458757 UEL458757:UEM458757 TUP458757:TUQ458757 TKT458757:TKU458757 TAX458757:TAY458757 SRB458757:SRC458757 SHF458757:SHG458757 RXJ458757:RXK458757 RNN458757:RNO458757 RDR458757:RDS458757 QTV458757:QTW458757 QJZ458757:QKA458757 QAD458757:QAE458757 PQH458757:PQI458757 PGL458757:PGM458757 OWP458757:OWQ458757 OMT458757:OMU458757 OCX458757:OCY458757 NTB458757:NTC458757 NJF458757:NJG458757 MZJ458757:MZK458757 MPN458757:MPO458757 MFR458757:MFS458757 LVV458757:LVW458757 LLZ458757:LMA458757 LCD458757:LCE458757 KSH458757:KSI458757 KIL458757:KIM458757 JYP458757:JYQ458757 JOT458757:JOU458757 JEX458757:JEY458757 IVB458757:IVC458757 ILF458757:ILG458757 IBJ458757:IBK458757 HRN458757:HRO458757 HHR458757:HHS458757 GXV458757:GXW458757 GNZ458757:GOA458757 GED458757:GEE458757 FUH458757:FUI458757 FKL458757:FKM458757 FAP458757:FAQ458757 EQT458757:EQU458757 EGX458757:EGY458757 DXB458757:DXC458757 DNF458757:DNG458757 DDJ458757:DDK458757 CTN458757:CTO458757 CJR458757:CJS458757 BZV458757:BZW458757 BPZ458757:BQA458757 BGD458757:BGE458757 AWH458757:AWI458757 AML458757:AMM458757 ACP458757:ACQ458757 ST458757:SU458757 IX458757:IY458757 B458757:C458757 WVJ393221:WVK393221 WLN393221:WLO393221 WBR393221:WBS393221 VRV393221:VRW393221 VHZ393221:VIA393221 UYD393221:UYE393221 UOH393221:UOI393221 UEL393221:UEM393221 TUP393221:TUQ393221 TKT393221:TKU393221 TAX393221:TAY393221 SRB393221:SRC393221 SHF393221:SHG393221 RXJ393221:RXK393221 RNN393221:RNO393221 RDR393221:RDS393221 QTV393221:QTW393221 QJZ393221:QKA393221 QAD393221:QAE393221 PQH393221:PQI393221 PGL393221:PGM393221 OWP393221:OWQ393221 OMT393221:OMU393221 OCX393221:OCY393221 NTB393221:NTC393221 NJF393221:NJG393221 MZJ393221:MZK393221 MPN393221:MPO393221 MFR393221:MFS393221 LVV393221:LVW393221 LLZ393221:LMA393221 LCD393221:LCE393221 KSH393221:KSI393221 KIL393221:KIM393221 JYP393221:JYQ393221 JOT393221:JOU393221 JEX393221:JEY393221 IVB393221:IVC393221 ILF393221:ILG393221 IBJ393221:IBK393221 HRN393221:HRO393221 HHR393221:HHS393221 GXV393221:GXW393221 GNZ393221:GOA393221 GED393221:GEE393221 FUH393221:FUI393221 FKL393221:FKM393221 FAP393221:FAQ393221 EQT393221:EQU393221 EGX393221:EGY393221 DXB393221:DXC393221 DNF393221:DNG393221 DDJ393221:DDK393221 CTN393221:CTO393221 CJR393221:CJS393221 BZV393221:BZW393221 BPZ393221:BQA393221 BGD393221:BGE393221 AWH393221:AWI393221 AML393221:AMM393221 ACP393221:ACQ393221 ST393221:SU393221 IX393221:IY393221 B393221:C393221 WVJ327685:WVK327685 WLN327685:WLO327685 WBR327685:WBS327685 VRV327685:VRW327685 VHZ327685:VIA327685 UYD327685:UYE327685 UOH327685:UOI327685 UEL327685:UEM327685 TUP327685:TUQ327685 TKT327685:TKU327685 TAX327685:TAY327685 SRB327685:SRC327685 SHF327685:SHG327685 RXJ327685:RXK327685 RNN327685:RNO327685 RDR327685:RDS327685 QTV327685:QTW327685 QJZ327685:QKA327685 QAD327685:QAE327685 PQH327685:PQI327685 PGL327685:PGM327685 OWP327685:OWQ327685 OMT327685:OMU327685 OCX327685:OCY327685 NTB327685:NTC327685 NJF327685:NJG327685 MZJ327685:MZK327685 MPN327685:MPO327685 MFR327685:MFS327685 LVV327685:LVW327685 LLZ327685:LMA327685 LCD327685:LCE327685 KSH327685:KSI327685 KIL327685:KIM327685 JYP327685:JYQ327685 JOT327685:JOU327685 JEX327685:JEY327685 IVB327685:IVC327685 ILF327685:ILG327685 IBJ327685:IBK327685 HRN327685:HRO327685 HHR327685:HHS327685 GXV327685:GXW327685 GNZ327685:GOA327685 GED327685:GEE327685 FUH327685:FUI327685 FKL327685:FKM327685 FAP327685:FAQ327685 EQT327685:EQU327685 EGX327685:EGY327685 DXB327685:DXC327685 DNF327685:DNG327685 DDJ327685:DDK327685 CTN327685:CTO327685 CJR327685:CJS327685 BZV327685:BZW327685 BPZ327685:BQA327685 BGD327685:BGE327685 AWH327685:AWI327685 AML327685:AMM327685 ACP327685:ACQ327685 ST327685:SU327685 IX327685:IY327685 B327685:C327685 WVJ262149:WVK262149 WLN262149:WLO262149 WBR262149:WBS262149 VRV262149:VRW262149 VHZ262149:VIA262149 UYD262149:UYE262149 UOH262149:UOI262149 UEL262149:UEM262149 TUP262149:TUQ262149 TKT262149:TKU262149 TAX262149:TAY262149 SRB262149:SRC262149 SHF262149:SHG262149 RXJ262149:RXK262149 RNN262149:RNO262149 RDR262149:RDS262149 QTV262149:QTW262149 QJZ262149:QKA262149 QAD262149:QAE262149 PQH262149:PQI262149 PGL262149:PGM262149 OWP262149:OWQ262149 OMT262149:OMU262149 OCX262149:OCY262149 NTB262149:NTC262149 NJF262149:NJG262149 MZJ262149:MZK262149 MPN262149:MPO262149 MFR262149:MFS262149 LVV262149:LVW262149 LLZ262149:LMA262149 LCD262149:LCE262149 KSH262149:KSI262149 KIL262149:KIM262149 JYP262149:JYQ262149 JOT262149:JOU262149 JEX262149:JEY262149 IVB262149:IVC262149 ILF262149:ILG262149 IBJ262149:IBK262149 HRN262149:HRO262149 HHR262149:HHS262149 GXV262149:GXW262149 GNZ262149:GOA262149 GED262149:GEE262149 FUH262149:FUI262149 FKL262149:FKM262149 FAP262149:FAQ262149 EQT262149:EQU262149 EGX262149:EGY262149 DXB262149:DXC262149 DNF262149:DNG262149 DDJ262149:DDK262149 CTN262149:CTO262149 CJR262149:CJS262149 BZV262149:BZW262149 BPZ262149:BQA262149 BGD262149:BGE262149 AWH262149:AWI262149 AML262149:AMM262149 ACP262149:ACQ262149 ST262149:SU262149 IX262149:IY262149 B262149:C262149 WVJ196613:WVK196613 WLN196613:WLO196613 WBR196613:WBS196613 VRV196613:VRW196613 VHZ196613:VIA196613 UYD196613:UYE196613 UOH196613:UOI196613 UEL196613:UEM196613 TUP196613:TUQ196613 TKT196613:TKU196613 TAX196613:TAY196613 SRB196613:SRC196613 SHF196613:SHG196613 RXJ196613:RXK196613 RNN196613:RNO196613 RDR196613:RDS196613 QTV196613:QTW196613 QJZ196613:QKA196613 QAD196613:QAE196613 PQH196613:PQI196613 PGL196613:PGM196613 OWP196613:OWQ196613 OMT196613:OMU196613 OCX196613:OCY196613 NTB196613:NTC196613 NJF196613:NJG196613 MZJ196613:MZK196613 MPN196613:MPO196613 MFR196613:MFS196613 LVV196613:LVW196613 LLZ196613:LMA196613 LCD196613:LCE196613 KSH196613:KSI196613 KIL196613:KIM196613 JYP196613:JYQ196613 JOT196613:JOU196613 JEX196613:JEY196613 IVB196613:IVC196613 ILF196613:ILG196613 IBJ196613:IBK196613 HRN196613:HRO196613 HHR196613:HHS196613 GXV196613:GXW196613 GNZ196613:GOA196613 GED196613:GEE196613 FUH196613:FUI196613 FKL196613:FKM196613 FAP196613:FAQ196613 EQT196613:EQU196613 EGX196613:EGY196613 DXB196613:DXC196613 DNF196613:DNG196613 DDJ196613:DDK196613 CTN196613:CTO196613 CJR196613:CJS196613 BZV196613:BZW196613 BPZ196613:BQA196613 BGD196613:BGE196613 AWH196613:AWI196613 AML196613:AMM196613 ACP196613:ACQ196613 ST196613:SU196613 IX196613:IY196613 B196613:C196613 WVJ131077:WVK131077 WLN131077:WLO131077 WBR131077:WBS131077 VRV131077:VRW131077 VHZ131077:VIA131077 UYD131077:UYE131077 UOH131077:UOI131077 UEL131077:UEM131077 TUP131077:TUQ131077 TKT131077:TKU131077 TAX131077:TAY131077 SRB131077:SRC131077 SHF131077:SHG131077 RXJ131077:RXK131077 RNN131077:RNO131077 RDR131077:RDS131077 QTV131077:QTW131077 QJZ131077:QKA131077 QAD131077:QAE131077 PQH131077:PQI131077 PGL131077:PGM131077 OWP131077:OWQ131077 OMT131077:OMU131077 OCX131077:OCY131077 NTB131077:NTC131077 NJF131077:NJG131077 MZJ131077:MZK131077 MPN131077:MPO131077 MFR131077:MFS131077 LVV131077:LVW131077 LLZ131077:LMA131077 LCD131077:LCE131077 KSH131077:KSI131077 KIL131077:KIM131077 JYP131077:JYQ131077 JOT131077:JOU131077 JEX131077:JEY131077 IVB131077:IVC131077 ILF131077:ILG131077 IBJ131077:IBK131077 HRN131077:HRO131077 HHR131077:HHS131077 GXV131077:GXW131077 GNZ131077:GOA131077 GED131077:GEE131077 FUH131077:FUI131077 FKL131077:FKM131077 FAP131077:FAQ131077 EQT131077:EQU131077 EGX131077:EGY131077 DXB131077:DXC131077 DNF131077:DNG131077 DDJ131077:DDK131077 CTN131077:CTO131077 CJR131077:CJS131077 BZV131077:BZW131077 BPZ131077:BQA131077 BGD131077:BGE131077 AWH131077:AWI131077 AML131077:AMM131077 ACP131077:ACQ131077 ST131077:SU131077 IX131077:IY131077 B131077:C131077 WVJ65541:WVK65541 WLN65541:WLO65541 WBR65541:WBS65541 VRV65541:VRW65541 VHZ65541:VIA65541 UYD65541:UYE65541 UOH65541:UOI65541 UEL65541:UEM65541 TUP65541:TUQ65541 TKT65541:TKU65541 TAX65541:TAY65541 SRB65541:SRC65541 SHF65541:SHG65541 RXJ65541:RXK65541 RNN65541:RNO65541 RDR65541:RDS65541 QTV65541:QTW65541 QJZ65541:QKA65541 QAD65541:QAE65541 PQH65541:PQI65541 PGL65541:PGM65541 OWP65541:OWQ65541 OMT65541:OMU65541 OCX65541:OCY65541 NTB65541:NTC65541 NJF65541:NJG65541 MZJ65541:MZK65541 MPN65541:MPO65541 MFR65541:MFS65541 LVV65541:LVW65541 LLZ65541:LMA65541 LCD65541:LCE65541 KSH65541:KSI65541 KIL65541:KIM65541 JYP65541:JYQ65541 JOT65541:JOU65541 JEX65541:JEY65541 IVB65541:IVC65541 ILF65541:ILG65541 IBJ65541:IBK65541 HRN65541:HRO65541 HHR65541:HHS65541 GXV65541:GXW65541 GNZ65541:GOA65541 GED65541:GEE65541 FUH65541:FUI65541 FKL65541:FKM65541 FAP65541:FAQ65541 EQT65541:EQU65541 EGX65541:EGY65541 DXB65541:DXC65541 DNF65541:DNG65541 DDJ65541:DDK65541 CTN65541:CTO65541 CJR65541:CJS65541 BZV65541:BZW65541 BPZ65541:BQA65541 BGD65541:BGE65541 AWH65541:AWI65541 AML65541:AMM65541 ACP65541:ACQ65541 ST65541:SU65541 IX65541:IY65541 B65541:C65541 WVJ4:WVK4 WLN4:WLO4 WBR4:WBS4 VRV4:VRW4 VHZ4:VIA4 UYD4:UYE4 UOH4:UOI4 UEL4:UEM4 TUP4:TUQ4 TKT4:TKU4 TAX4:TAY4 SRB4:SRC4 SHF4:SHG4 RXJ4:RXK4 RNN4:RNO4 RDR4:RDS4 QTV4:QTW4 QJZ4:QKA4 QAD4:QAE4 PQH4:PQI4 PGL4:PGM4 OWP4:OWQ4 OMT4:OMU4 OCX4:OCY4 NTB4:NTC4 NJF4:NJG4 MZJ4:MZK4 MPN4:MPO4 MFR4:MFS4 LVV4:LVW4 LLZ4:LMA4 LCD4:LCE4 KSH4:KSI4 KIL4:KIM4 JYP4:JYQ4 JOT4:JOU4 JEX4:JEY4 IVB4:IVC4 ILF4:ILG4 IBJ4:IBK4 HRN4:HRO4 HHR4:HHS4 GXV4:GXW4 GNZ4:GOA4 GED4:GEE4 FUH4:FUI4 FKL4:FKM4 FAP4:FAQ4 EQT4:EQU4 EGX4:EGY4 DXB4:DXC4 DNF4:DNG4 DDJ4:DDK4 CTN4:CTO4 CJR4:CJS4 BZV4:BZW4 BPZ4:BQA4 BGD4:BGE4 AWH4:AWI4 AML4:AMM4 ACP4:ACQ4 ST4:SU4 IX4:IY4">
      <formula1>$A$994:$A$2434</formula1>
    </dataValidation>
    <dataValidation type="list" allowBlank="1" showInputMessage="1" showErrorMessage="1" sqref="B5 WVJ983046 WLN983046 WBR983046 VRV983046 VHZ983046 UYD983046 UOH983046 UEL983046 TUP983046 TKT983046 TAX983046 SRB983046 SHF983046 RXJ983046 RNN983046 RDR983046 QTV983046 QJZ983046 QAD983046 PQH983046 PGL983046 OWP983046 OMT983046 OCX983046 NTB983046 NJF983046 MZJ983046 MPN983046 MFR983046 LVV983046 LLZ983046 LCD983046 KSH983046 KIL983046 JYP983046 JOT983046 JEX983046 IVB983046 ILF983046 IBJ983046 HRN983046 HHR983046 GXV983046 GNZ983046 GED983046 FUH983046 FKL983046 FAP983046 EQT983046 EGX983046 DXB983046 DNF983046 DDJ983046 CTN983046 CJR983046 BZV983046 BPZ983046 BGD983046 AWH983046 AML983046 ACP983046 ST983046 IX983046 B983046 WVJ917510 WLN917510 WBR917510 VRV917510 VHZ917510 UYD917510 UOH917510 UEL917510 TUP917510 TKT917510 TAX917510 SRB917510 SHF917510 RXJ917510 RNN917510 RDR917510 QTV917510 QJZ917510 QAD917510 PQH917510 PGL917510 OWP917510 OMT917510 OCX917510 NTB917510 NJF917510 MZJ917510 MPN917510 MFR917510 LVV917510 LLZ917510 LCD917510 KSH917510 KIL917510 JYP917510 JOT917510 JEX917510 IVB917510 ILF917510 IBJ917510 HRN917510 HHR917510 GXV917510 GNZ917510 GED917510 FUH917510 FKL917510 FAP917510 EQT917510 EGX917510 DXB917510 DNF917510 DDJ917510 CTN917510 CJR917510 BZV917510 BPZ917510 BGD917510 AWH917510 AML917510 ACP917510 ST917510 IX917510 B917510 WVJ851974 WLN851974 WBR851974 VRV851974 VHZ851974 UYD851974 UOH851974 UEL851974 TUP851974 TKT851974 TAX851974 SRB851974 SHF851974 RXJ851974 RNN851974 RDR851974 QTV851974 QJZ851974 QAD851974 PQH851974 PGL851974 OWP851974 OMT851974 OCX851974 NTB851974 NJF851974 MZJ851974 MPN851974 MFR851974 LVV851974 LLZ851974 LCD851974 KSH851974 KIL851974 JYP851974 JOT851974 JEX851974 IVB851974 ILF851974 IBJ851974 HRN851974 HHR851974 GXV851974 GNZ851974 GED851974 FUH851974 FKL851974 FAP851974 EQT851974 EGX851974 DXB851974 DNF851974 DDJ851974 CTN851974 CJR851974 BZV851974 BPZ851974 BGD851974 AWH851974 AML851974 ACP851974 ST851974 IX851974 B851974 WVJ786438 WLN786438 WBR786438 VRV786438 VHZ786438 UYD786438 UOH786438 UEL786438 TUP786438 TKT786438 TAX786438 SRB786438 SHF786438 RXJ786438 RNN786438 RDR786438 QTV786438 QJZ786438 QAD786438 PQH786438 PGL786438 OWP786438 OMT786438 OCX786438 NTB786438 NJF786438 MZJ786438 MPN786438 MFR786438 LVV786438 LLZ786438 LCD786438 KSH786438 KIL786438 JYP786438 JOT786438 JEX786438 IVB786438 ILF786438 IBJ786438 HRN786438 HHR786438 GXV786438 GNZ786438 GED786438 FUH786438 FKL786438 FAP786438 EQT786438 EGX786438 DXB786438 DNF786438 DDJ786438 CTN786438 CJR786438 BZV786438 BPZ786438 BGD786438 AWH786438 AML786438 ACP786438 ST786438 IX786438 B786438 WVJ720902 WLN720902 WBR720902 VRV720902 VHZ720902 UYD720902 UOH720902 UEL720902 TUP720902 TKT720902 TAX720902 SRB720902 SHF720902 RXJ720902 RNN720902 RDR720902 QTV720902 QJZ720902 QAD720902 PQH720902 PGL720902 OWP720902 OMT720902 OCX720902 NTB720902 NJF720902 MZJ720902 MPN720902 MFR720902 LVV720902 LLZ720902 LCD720902 KSH720902 KIL720902 JYP720902 JOT720902 JEX720902 IVB720902 ILF720902 IBJ720902 HRN720902 HHR720902 GXV720902 GNZ720902 GED720902 FUH720902 FKL720902 FAP720902 EQT720902 EGX720902 DXB720902 DNF720902 DDJ720902 CTN720902 CJR720902 BZV720902 BPZ720902 BGD720902 AWH720902 AML720902 ACP720902 ST720902 IX720902 B720902 WVJ655366 WLN655366 WBR655366 VRV655366 VHZ655366 UYD655366 UOH655366 UEL655366 TUP655366 TKT655366 TAX655366 SRB655366 SHF655366 RXJ655366 RNN655366 RDR655366 QTV655366 QJZ655366 QAD655366 PQH655366 PGL655366 OWP655366 OMT655366 OCX655366 NTB655366 NJF655366 MZJ655366 MPN655366 MFR655366 LVV655366 LLZ655366 LCD655366 KSH655366 KIL655366 JYP655366 JOT655366 JEX655366 IVB655366 ILF655366 IBJ655366 HRN655366 HHR655366 GXV655366 GNZ655366 GED655366 FUH655366 FKL655366 FAP655366 EQT655366 EGX655366 DXB655366 DNF655366 DDJ655366 CTN655366 CJR655366 BZV655366 BPZ655366 BGD655366 AWH655366 AML655366 ACP655366 ST655366 IX655366 B655366 WVJ589830 WLN589830 WBR589830 VRV589830 VHZ589830 UYD589830 UOH589830 UEL589830 TUP589830 TKT589830 TAX589830 SRB589830 SHF589830 RXJ589830 RNN589830 RDR589830 QTV589830 QJZ589830 QAD589830 PQH589830 PGL589830 OWP589830 OMT589830 OCX589830 NTB589830 NJF589830 MZJ589830 MPN589830 MFR589830 LVV589830 LLZ589830 LCD589830 KSH589830 KIL589830 JYP589830 JOT589830 JEX589830 IVB589830 ILF589830 IBJ589830 HRN589830 HHR589830 GXV589830 GNZ589830 GED589830 FUH589830 FKL589830 FAP589830 EQT589830 EGX589830 DXB589830 DNF589830 DDJ589830 CTN589830 CJR589830 BZV589830 BPZ589830 BGD589830 AWH589830 AML589830 ACP589830 ST589830 IX589830 B589830 WVJ524294 WLN524294 WBR524294 VRV524294 VHZ524294 UYD524294 UOH524294 UEL524294 TUP524294 TKT524294 TAX524294 SRB524294 SHF524294 RXJ524294 RNN524294 RDR524294 QTV524294 QJZ524294 QAD524294 PQH524294 PGL524294 OWP524294 OMT524294 OCX524294 NTB524294 NJF524294 MZJ524294 MPN524294 MFR524294 LVV524294 LLZ524294 LCD524294 KSH524294 KIL524294 JYP524294 JOT524294 JEX524294 IVB524294 ILF524294 IBJ524294 HRN524294 HHR524294 GXV524294 GNZ524294 GED524294 FUH524294 FKL524294 FAP524294 EQT524294 EGX524294 DXB524294 DNF524294 DDJ524294 CTN524294 CJR524294 BZV524294 BPZ524294 BGD524294 AWH524294 AML524294 ACP524294 ST524294 IX524294 B524294 WVJ458758 WLN458758 WBR458758 VRV458758 VHZ458758 UYD458758 UOH458758 UEL458758 TUP458758 TKT458758 TAX458758 SRB458758 SHF458758 RXJ458758 RNN458758 RDR458758 QTV458758 QJZ458758 QAD458758 PQH458758 PGL458758 OWP458758 OMT458758 OCX458758 NTB458758 NJF458758 MZJ458758 MPN458758 MFR458758 LVV458758 LLZ458758 LCD458758 KSH458758 KIL458758 JYP458758 JOT458758 JEX458758 IVB458758 ILF458758 IBJ458758 HRN458758 HHR458758 GXV458758 GNZ458758 GED458758 FUH458758 FKL458758 FAP458758 EQT458758 EGX458758 DXB458758 DNF458758 DDJ458758 CTN458758 CJR458758 BZV458758 BPZ458758 BGD458758 AWH458758 AML458758 ACP458758 ST458758 IX458758 B458758 WVJ393222 WLN393222 WBR393222 VRV393222 VHZ393222 UYD393222 UOH393222 UEL393222 TUP393222 TKT393222 TAX393222 SRB393222 SHF393222 RXJ393222 RNN393222 RDR393222 QTV393222 QJZ393222 QAD393222 PQH393222 PGL393222 OWP393222 OMT393222 OCX393222 NTB393222 NJF393222 MZJ393222 MPN393222 MFR393222 LVV393222 LLZ393222 LCD393222 KSH393222 KIL393222 JYP393222 JOT393222 JEX393222 IVB393222 ILF393222 IBJ393222 HRN393222 HHR393222 GXV393222 GNZ393222 GED393222 FUH393222 FKL393222 FAP393222 EQT393222 EGX393222 DXB393222 DNF393222 DDJ393222 CTN393222 CJR393222 BZV393222 BPZ393222 BGD393222 AWH393222 AML393222 ACP393222 ST393222 IX393222 B393222 WVJ327686 WLN327686 WBR327686 VRV327686 VHZ327686 UYD327686 UOH327686 UEL327686 TUP327686 TKT327686 TAX327686 SRB327686 SHF327686 RXJ327686 RNN327686 RDR327686 QTV327686 QJZ327686 QAD327686 PQH327686 PGL327686 OWP327686 OMT327686 OCX327686 NTB327686 NJF327686 MZJ327686 MPN327686 MFR327686 LVV327686 LLZ327686 LCD327686 KSH327686 KIL327686 JYP327686 JOT327686 JEX327686 IVB327686 ILF327686 IBJ327686 HRN327686 HHR327686 GXV327686 GNZ327686 GED327686 FUH327686 FKL327686 FAP327686 EQT327686 EGX327686 DXB327686 DNF327686 DDJ327686 CTN327686 CJR327686 BZV327686 BPZ327686 BGD327686 AWH327686 AML327686 ACP327686 ST327686 IX327686 B327686 WVJ262150 WLN262150 WBR262150 VRV262150 VHZ262150 UYD262150 UOH262150 UEL262150 TUP262150 TKT262150 TAX262150 SRB262150 SHF262150 RXJ262150 RNN262150 RDR262150 QTV262150 QJZ262150 QAD262150 PQH262150 PGL262150 OWP262150 OMT262150 OCX262150 NTB262150 NJF262150 MZJ262150 MPN262150 MFR262150 LVV262150 LLZ262150 LCD262150 KSH262150 KIL262150 JYP262150 JOT262150 JEX262150 IVB262150 ILF262150 IBJ262150 HRN262150 HHR262150 GXV262150 GNZ262150 GED262150 FUH262150 FKL262150 FAP262150 EQT262150 EGX262150 DXB262150 DNF262150 DDJ262150 CTN262150 CJR262150 BZV262150 BPZ262150 BGD262150 AWH262150 AML262150 ACP262150 ST262150 IX262150 B262150 WVJ196614 WLN196614 WBR196614 VRV196614 VHZ196614 UYD196614 UOH196614 UEL196614 TUP196614 TKT196614 TAX196614 SRB196614 SHF196614 RXJ196614 RNN196614 RDR196614 QTV196614 QJZ196614 QAD196614 PQH196614 PGL196614 OWP196614 OMT196614 OCX196614 NTB196614 NJF196614 MZJ196614 MPN196614 MFR196614 LVV196614 LLZ196614 LCD196614 KSH196614 KIL196614 JYP196614 JOT196614 JEX196614 IVB196614 ILF196614 IBJ196614 HRN196614 HHR196614 GXV196614 GNZ196614 GED196614 FUH196614 FKL196614 FAP196614 EQT196614 EGX196614 DXB196614 DNF196614 DDJ196614 CTN196614 CJR196614 BZV196614 BPZ196614 BGD196614 AWH196614 AML196614 ACP196614 ST196614 IX196614 B196614 WVJ131078 WLN131078 WBR131078 VRV131078 VHZ131078 UYD131078 UOH131078 UEL131078 TUP131078 TKT131078 TAX131078 SRB131078 SHF131078 RXJ131078 RNN131078 RDR131078 QTV131078 QJZ131078 QAD131078 PQH131078 PGL131078 OWP131078 OMT131078 OCX131078 NTB131078 NJF131078 MZJ131078 MPN131078 MFR131078 LVV131078 LLZ131078 LCD131078 KSH131078 KIL131078 JYP131078 JOT131078 JEX131078 IVB131078 ILF131078 IBJ131078 HRN131078 HHR131078 GXV131078 GNZ131078 GED131078 FUH131078 FKL131078 FAP131078 EQT131078 EGX131078 DXB131078 DNF131078 DDJ131078 CTN131078 CJR131078 BZV131078 BPZ131078 BGD131078 AWH131078 AML131078 ACP131078 ST131078 IX131078 B131078 WVJ65542 WLN65542 WBR65542 VRV65542 VHZ65542 UYD65542 UOH65542 UEL65542 TUP65542 TKT65542 TAX65542 SRB65542 SHF65542 RXJ65542 RNN65542 RDR65542 QTV65542 QJZ65542 QAD65542 PQH65542 PGL65542 OWP65542 OMT65542 OCX65542 NTB65542 NJF65542 MZJ65542 MPN65542 MFR65542 LVV65542 LLZ65542 LCD65542 KSH65542 KIL65542 JYP65542 JOT65542 JEX65542 IVB65542 ILF65542 IBJ65542 HRN65542 HHR65542 GXV65542 GNZ65542 GED65542 FUH65542 FKL65542 FAP65542 EQT65542 EGX65542 DXB65542 DNF65542 DDJ65542 CTN65542 CJR65542 BZV65542 BPZ65542 BGD65542 AWH65542 AML65542 ACP65542 ST65542 IX65542 B65542 WVJ5 WLN5 WBR5 VRV5 VHZ5 UYD5 UOH5 UEL5 TUP5 TKT5 TAX5 SRB5 SHF5 RXJ5 RNN5 RDR5 QTV5 QJZ5 QAD5 PQH5 PGL5 OWP5 OMT5 OCX5 NTB5 NJF5 MZJ5 MPN5 MFR5 LVV5 LLZ5 LCD5 KSH5 KIL5 JYP5 JOT5 JEX5 IVB5 ILF5 IBJ5 HRN5 HHR5 GXV5 GNZ5 GED5 FUH5 FKL5 FAP5 EQT5 EGX5 DXB5 DNF5 DDJ5 CTN5 CJR5 BZV5 BPZ5 BGD5 AWH5 AML5 ACP5 ST5 IX5">
      <formula1>$B$994:$B$2434</formula1>
    </dataValidation>
    <dataValidation type="list" allowBlank="1" showInputMessage="1" showErrorMessage="1" sqref="JA12:JA30 WVM983053:WVM983070 WLQ983053:WLQ983070 WBU983053:WBU983070 VRY983053:VRY983070 VIC983053:VIC983070 UYG983053:UYG983070 UOK983053:UOK983070 UEO983053:UEO983070 TUS983053:TUS983070 TKW983053:TKW983070 TBA983053:TBA983070 SRE983053:SRE983070 SHI983053:SHI983070 RXM983053:RXM983070 RNQ983053:RNQ983070 RDU983053:RDU983070 QTY983053:QTY983070 QKC983053:QKC983070 QAG983053:QAG983070 PQK983053:PQK983070 PGO983053:PGO983070 OWS983053:OWS983070 OMW983053:OMW983070 ODA983053:ODA983070 NTE983053:NTE983070 NJI983053:NJI983070 MZM983053:MZM983070 MPQ983053:MPQ983070 MFU983053:MFU983070 LVY983053:LVY983070 LMC983053:LMC983070 LCG983053:LCG983070 KSK983053:KSK983070 KIO983053:KIO983070 JYS983053:JYS983070 JOW983053:JOW983070 JFA983053:JFA983070 IVE983053:IVE983070 ILI983053:ILI983070 IBM983053:IBM983070 HRQ983053:HRQ983070 HHU983053:HHU983070 GXY983053:GXY983070 GOC983053:GOC983070 GEG983053:GEG983070 FUK983053:FUK983070 FKO983053:FKO983070 FAS983053:FAS983070 EQW983053:EQW983070 EHA983053:EHA983070 DXE983053:DXE983070 DNI983053:DNI983070 DDM983053:DDM983070 CTQ983053:CTQ983070 CJU983053:CJU983070 BZY983053:BZY983070 BQC983053:BQC983070 BGG983053:BGG983070 AWK983053:AWK983070 AMO983053:AMO983070 ACS983053:ACS983070 SW983053:SW983070 JA983053:JA983070 E983053:E983070 WVM917517:WVM917534 WLQ917517:WLQ917534 WBU917517:WBU917534 VRY917517:VRY917534 VIC917517:VIC917534 UYG917517:UYG917534 UOK917517:UOK917534 UEO917517:UEO917534 TUS917517:TUS917534 TKW917517:TKW917534 TBA917517:TBA917534 SRE917517:SRE917534 SHI917517:SHI917534 RXM917517:RXM917534 RNQ917517:RNQ917534 RDU917517:RDU917534 QTY917517:QTY917534 QKC917517:QKC917534 QAG917517:QAG917534 PQK917517:PQK917534 PGO917517:PGO917534 OWS917517:OWS917534 OMW917517:OMW917534 ODA917517:ODA917534 NTE917517:NTE917534 NJI917517:NJI917534 MZM917517:MZM917534 MPQ917517:MPQ917534 MFU917517:MFU917534 LVY917517:LVY917534 LMC917517:LMC917534 LCG917517:LCG917534 KSK917517:KSK917534 KIO917517:KIO917534 JYS917517:JYS917534 JOW917517:JOW917534 JFA917517:JFA917534 IVE917517:IVE917534 ILI917517:ILI917534 IBM917517:IBM917534 HRQ917517:HRQ917534 HHU917517:HHU917534 GXY917517:GXY917534 GOC917517:GOC917534 GEG917517:GEG917534 FUK917517:FUK917534 FKO917517:FKO917534 FAS917517:FAS917534 EQW917517:EQW917534 EHA917517:EHA917534 DXE917517:DXE917534 DNI917517:DNI917534 DDM917517:DDM917534 CTQ917517:CTQ917534 CJU917517:CJU917534 BZY917517:BZY917534 BQC917517:BQC917534 BGG917517:BGG917534 AWK917517:AWK917534 AMO917517:AMO917534 ACS917517:ACS917534 SW917517:SW917534 JA917517:JA917534 E917517:E917534 WVM851981:WVM851998 WLQ851981:WLQ851998 WBU851981:WBU851998 VRY851981:VRY851998 VIC851981:VIC851998 UYG851981:UYG851998 UOK851981:UOK851998 UEO851981:UEO851998 TUS851981:TUS851998 TKW851981:TKW851998 TBA851981:TBA851998 SRE851981:SRE851998 SHI851981:SHI851998 RXM851981:RXM851998 RNQ851981:RNQ851998 RDU851981:RDU851998 QTY851981:QTY851998 QKC851981:QKC851998 QAG851981:QAG851998 PQK851981:PQK851998 PGO851981:PGO851998 OWS851981:OWS851998 OMW851981:OMW851998 ODA851981:ODA851998 NTE851981:NTE851998 NJI851981:NJI851998 MZM851981:MZM851998 MPQ851981:MPQ851998 MFU851981:MFU851998 LVY851981:LVY851998 LMC851981:LMC851998 LCG851981:LCG851998 KSK851981:KSK851998 KIO851981:KIO851998 JYS851981:JYS851998 JOW851981:JOW851998 JFA851981:JFA851998 IVE851981:IVE851998 ILI851981:ILI851998 IBM851981:IBM851998 HRQ851981:HRQ851998 HHU851981:HHU851998 GXY851981:GXY851998 GOC851981:GOC851998 GEG851981:GEG851998 FUK851981:FUK851998 FKO851981:FKO851998 FAS851981:FAS851998 EQW851981:EQW851998 EHA851981:EHA851998 DXE851981:DXE851998 DNI851981:DNI851998 DDM851981:DDM851998 CTQ851981:CTQ851998 CJU851981:CJU851998 BZY851981:BZY851998 BQC851981:BQC851998 BGG851981:BGG851998 AWK851981:AWK851998 AMO851981:AMO851998 ACS851981:ACS851998 SW851981:SW851998 JA851981:JA851998 E851981:E851998 WVM786445:WVM786462 WLQ786445:WLQ786462 WBU786445:WBU786462 VRY786445:VRY786462 VIC786445:VIC786462 UYG786445:UYG786462 UOK786445:UOK786462 UEO786445:UEO786462 TUS786445:TUS786462 TKW786445:TKW786462 TBA786445:TBA786462 SRE786445:SRE786462 SHI786445:SHI786462 RXM786445:RXM786462 RNQ786445:RNQ786462 RDU786445:RDU786462 QTY786445:QTY786462 QKC786445:QKC786462 QAG786445:QAG786462 PQK786445:PQK786462 PGO786445:PGO786462 OWS786445:OWS786462 OMW786445:OMW786462 ODA786445:ODA786462 NTE786445:NTE786462 NJI786445:NJI786462 MZM786445:MZM786462 MPQ786445:MPQ786462 MFU786445:MFU786462 LVY786445:LVY786462 LMC786445:LMC786462 LCG786445:LCG786462 KSK786445:KSK786462 KIO786445:KIO786462 JYS786445:JYS786462 JOW786445:JOW786462 JFA786445:JFA786462 IVE786445:IVE786462 ILI786445:ILI786462 IBM786445:IBM786462 HRQ786445:HRQ786462 HHU786445:HHU786462 GXY786445:GXY786462 GOC786445:GOC786462 GEG786445:GEG786462 FUK786445:FUK786462 FKO786445:FKO786462 FAS786445:FAS786462 EQW786445:EQW786462 EHA786445:EHA786462 DXE786445:DXE786462 DNI786445:DNI786462 DDM786445:DDM786462 CTQ786445:CTQ786462 CJU786445:CJU786462 BZY786445:BZY786462 BQC786445:BQC786462 BGG786445:BGG786462 AWK786445:AWK786462 AMO786445:AMO786462 ACS786445:ACS786462 SW786445:SW786462 JA786445:JA786462 E786445:E786462 WVM720909:WVM720926 WLQ720909:WLQ720926 WBU720909:WBU720926 VRY720909:VRY720926 VIC720909:VIC720926 UYG720909:UYG720926 UOK720909:UOK720926 UEO720909:UEO720926 TUS720909:TUS720926 TKW720909:TKW720926 TBA720909:TBA720926 SRE720909:SRE720926 SHI720909:SHI720926 RXM720909:RXM720926 RNQ720909:RNQ720926 RDU720909:RDU720926 QTY720909:QTY720926 QKC720909:QKC720926 QAG720909:QAG720926 PQK720909:PQK720926 PGO720909:PGO720926 OWS720909:OWS720926 OMW720909:OMW720926 ODA720909:ODA720926 NTE720909:NTE720926 NJI720909:NJI720926 MZM720909:MZM720926 MPQ720909:MPQ720926 MFU720909:MFU720926 LVY720909:LVY720926 LMC720909:LMC720926 LCG720909:LCG720926 KSK720909:KSK720926 KIO720909:KIO720926 JYS720909:JYS720926 JOW720909:JOW720926 JFA720909:JFA720926 IVE720909:IVE720926 ILI720909:ILI720926 IBM720909:IBM720926 HRQ720909:HRQ720926 HHU720909:HHU720926 GXY720909:GXY720926 GOC720909:GOC720926 GEG720909:GEG720926 FUK720909:FUK720926 FKO720909:FKO720926 FAS720909:FAS720926 EQW720909:EQW720926 EHA720909:EHA720926 DXE720909:DXE720926 DNI720909:DNI720926 DDM720909:DDM720926 CTQ720909:CTQ720926 CJU720909:CJU720926 BZY720909:BZY720926 BQC720909:BQC720926 BGG720909:BGG720926 AWK720909:AWK720926 AMO720909:AMO720926 ACS720909:ACS720926 SW720909:SW720926 JA720909:JA720926 E720909:E720926 WVM655373:WVM655390 WLQ655373:WLQ655390 WBU655373:WBU655390 VRY655373:VRY655390 VIC655373:VIC655390 UYG655373:UYG655390 UOK655373:UOK655390 UEO655373:UEO655390 TUS655373:TUS655390 TKW655373:TKW655390 TBA655373:TBA655390 SRE655373:SRE655390 SHI655373:SHI655390 RXM655373:RXM655390 RNQ655373:RNQ655390 RDU655373:RDU655390 QTY655373:QTY655390 QKC655373:QKC655390 QAG655373:QAG655390 PQK655373:PQK655390 PGO655373:PGO655390 OWS655373:OWS655390 OMW655373:OMW655390 ODA655373:ODA655390 NTE655373:NTE655390 NJI655373:NJI655390 MZM655373:MZM655390 MPQ655373:MPQ655390 MFU655373:MFU655390 LVY655373:LVY655390 LMC655373:LMC655390 LCG655373:LCG655390 KSK655373:KSK655390 KIO655373:KIO655390 JYS655373:JYS655390 JOW655373:JOW655390 JFA655373:JFA655390 IVE655373:IVE655390 ILI655373:ILI655390 IBM655373:IBM655390 HRQ655373:HRQ655390 HHU655373:HHU655390 GXY655373:GXY655390 GOC655373:GOC655390 GEG655373:GEG655390 FUK655373:FUK655390 FKO655373:FKO655390 FAS655373:FAS655390 EQW655373:EQW655390 EHA655373:EHA655390 DXE655373:DXE655390 DNI655373:DNI655390 DDM655373:DDM655390 CTQ655373:CTQ655390 CJU655373:CJU655390 BZY655373:BZY655390 BQC655373:BQC655390 BGG655373:BGG655390 AWK655373:AWK655390 AMO655373:AMO655390 ACS655373:ACS655390 SW655373:SW655390 JA655373:JA655390 E655373:E655390 WVM589837:WVM589854 WLQ589837:WLQ589854 WBU589837:WBU589854 VRY589837:VRY589854 VIC589837:VIC589854 UYG589837:UYG589854 UOK589837:UOK589854 UEO589837:UEO589854 TUS589837:TUS589854 TKW589837:TKW589854 TBA589837:TBA589854 SRE589837:SRE589854 SHI589837:SHI589854 RXM589837:RXM589854 RNQ589837:RNQ589854 RDU589837:RDU589854 QTY589837:QTY589854 QKC589837:QKC589854 QAG589837:QAG589854 PQK589837:PQK589854 PGO589837:PGO589854 OWS589837:OWS589854 OMW589837:OMW589854 ODA589837:ODA589854 NTE589837:NTE589854 NJI589837:NJI589854 MZM589837:MZM589854 MPQ589837:MPQ589854 MFU589837:MFU589854 LVY589837:LVY589854 LMC589837:LMC589854 LCG589837:LCG589854 KSK589837:KSK589854 KIO589837:KIO589854 JYS589837:JYS589854 JOW589837:JOW589854 JFA589837:JFA589854 IVE589837:IVE589854 ILI589837:ILI589854 IBM589837:IBM589854 HRQ589837:HRQ589854 HHU589837:HHU589854 GXY589837:GXY589854 GOC589837:GOC589854 GEG589837:GEG589854 FUK589837:FUK589854 FKO589837:FKO589854 FAS589837:FAS589854 EQW589837:EQW589854 EHA589837:EHA589854 DXE589837:DXE589854 DNI589837:DNI589854 DDM589837:DDM589854 CTQ589837:CTQ589854 CJU589837:CJU589854 BZY589837:BZY589854 BQC589837:BQC589854 BGG589837:BGG589854 AWK589837:AWK589854 AMO589837:AMO589854 ACS589837:ACS589854 SW589837:SW589854 JA589837:JA589854 E589837:E589854 WVM524301:WVM524318 WLQ524301:WLQ524318 WBU524301:WBU524318 VRY524301:VRY524318 VIC524301:VIC524318 UYG524301:UYG524318 UOK524301:UOK524318 UEO524301:UEO524318 TUS524301:TUS524318 TKW524301:TKW524318 TBA524301:TBA524318 SRE524301:SRE524318 SHI524301:SHI524318 RXM524301:RXM524318 RNQ524301:RNQ524318 RDU524301:RDU524318 QTY524301:QTY524318 QKC524301:QKC524318 QAG524301:QAG524318 PQK524301:PQK524318 PGO524301:PGO524318 OWS524301:OWS524318 OMW524301:OMW524318 ODA524301:ODA524318 NTE524301:NTE524318 NJI524301:NJI524318 MZM524301:MZM524318 MPQ524301:MPQ524318 MFU524301:MFU524318 LVY524301:LVY524318 LMC524301:LMC524318 LCG524301:LCG524318 KSK524301:KSK524318 KIO524301:KIO524318 JYS524301:JYS524318 JOW524301:JOW524318 JFA524301:JFA524318 IVE524301:IVE524318 ILI524301:ILI524318 IBM524301:IBM524318 HRQ524301:HRQ524318 HHU524301:HHU524318 GXY524301:GXY524318 GOC524301:GOC524318 GEG524301:GEG524318 FUK524301:FUK524318 FKO524301:FKO524318 FAS524301:FAS524318 EQW524301:EQW524318 EHA524301:EHA524318 DXE524301:DXE524318 DNI524301:DNI524318 DDM524301:DDM524318 CTQ524301:CTQ524318 CJU524301:CJU524318 BZY524301:BZY524318 BQC524301:BQC524318 BGG524301:BGG524318 AWK524301:AWK524318 AMO524301:AMO524318 ACS524301:ACS524318 SW524301:SW524318 JA524301:JA524318 E524301:E524318 WVM458765:WVM458782 WLQ458765:WLQ458782 WBU458765:WBU458782 VRY458765:VRY458782 VIC458765:VIC458782 UYG458765:UYG458782 UOK458765:UOK458782 UEO458765:UEO458782 TUS458765:TUS458782 TKW458765:TKW458782 TBA458765:TBA458782 SRE458765:SRE458782 SHI458765:SHI458782 RXM458765:RXM458782 RNQ458765:RNQ458782 RDU458765:RDU458782 QTY458765:QTY458782 QKC458765:QKC458782 QAG458765:QAG458782 PQK458765:PQK458782 PGO458765:PGO458782 OWS458765:OWS458782 OMW458765:OMW458782 ODA458765:ODA458782 NTE458765:NTE458782 NJI458765:NJI458782 MZM458765:MZM458782 MPQ458765:MPQ458782 MFU458765:MFU458782 LVY458765:LVY458782 LMC458765:LMC458782 LCG458765:LCG458782 KSK458765:KSK458782 KIO458765:KIO458782 JYS458765:JYS458782 JOW458765:JOW458782 JFA458765:JFA458782 IVE458765:IVE458782 ILI458765:ILI458782 IBM458765:IBM458782 HRQ458765:HRQ458782 HHU458765:HHU458782 GXY458765:GXY458782 GOC458765:GOC458782 GEG458765:GEG458782 FUK458765:FUK458782 FKO458765:FKO458782 FAS458765:FAS458782 EQW458765:EQW458782 EHA458765:EHA458782 DXE458765:DXE458782 DNI458765:DNI458782 DDM458765:DDM458782 CTQ458765:CTQ458782 CJU458765:CJU458782 BZY458765:BZY458782 BQC458765:BQC458782 BGG458765:BGG458782 AWK458765:AWK458782 AMO458765:AMO458782 ACS458765:ACS458782 SW458765:SW458782 JA458765:JA458782 E458765:E458782 WVM393229:WVM393246 WLQ393229:WLQ393246 WBU393229:WBU393246 VRY393229:VRY393246 VIC393229:VIC393246 UYG393229:UYG393246 UOK393229:UOK393246 UEO393229:UEO393246 TUS393229:TUS393246 TKW393229:TKW393246 TBA393229:TBA393246 SRE393229:SRE393246 SHI393229:SHI393246 RXM393229:RXM393246 RNQ393229:RNQ393246 RDU393229:RDU393246 QTY393229:QTY393246 QKC393229:QKC393246 QAG393229:QAG393246 PQK393229:PQK393246 PGO393229:PGO393246 OWS393229:OWS393246 OMW393229:OMW393246 ODA393229:ODA393246 NTE393229:NTE393246 NJI393229:NJI393246 MZM393229:MZM393246 MPQ393229:MPQ393246 MFU393229:MFU393246 LVY393229:LVY393246 LMC393229:LMC393246 LCG393229:LCG393246 KSK393229:KSK393246 KIO393229:KIO393246 JYS393229:JYS393246 JOW393229:JOW393246 JFA393229:JFA393246 IVE393229:IVE393246 ILI393229:ILI393246 IBM393229:IBM393246 HRQ393229:HRQ393246 HHU393229:HHU393246 GXY393229:GXY393246 GOC393229:GOC393246 GEG393229:GEG393246 FUK393229:FUK393246 FKO393229:FKO393246 FAS393229:FAS393246 EQW393229:EQW393246 EHA393229:EHA393246 DXE393229:DXE393246 DNI393229:DNI393246 DDM393229:DDM393246 CTQ393229:CTQ393246 CJU393229:CJU393246 BZY393229:BZY393246 BQC393229:BQC393246 BGG393229:BGG393246 AWK393229:AWK393246 AMO393229:AMO393246 ACS393229:ACS393246 SW393229:SW393246 JA393229:JA393246 E393229:E393246 WVM327693:WVM327710 WLQ327693:WLQ327710 WBU327693:WBU327710 VRY327693:VRY327710 VIC327693:VIC327710 UYG327693:UYG327710 UOK327693:UOK327710 UEO327693:UEO327710 TUS327693:TUS327710 TKW327693:TKW327710 TBA327693:TBA327710 SRE327693:SRE327710 SHI327693:SHI327710 RXM327693:RXM327710 RNQ327693:RNQ327710 RDU327693:RDU327710 QTY327693:QTY327710 QKC327693:QKC327710 QAG327693:QAG327710 PQK327693:PQK327710 PGO327693:PGO327710 OWS327693:OWS327710 OMW327693:OMW327710 ODA327693:ODA327710 NTE327693:NTE327710 NJI327693:NJI327710 MZM327693:MZM327710 MPQ327693:MPQ327710 MFU327693:MFU327710 LVY327693:LVY327710 LMC327693:LMC327710 LCG327693:LCG327710 KSK327693:KSK327710 KIO327693:KIO327710 JYS327693:JYS327710 JOW327693:JOW327710 JFA327693:JFA327710 IVE327693:IVE327710 ILI327693:ILI327710 IBM327693:IBM327710 HRQ327693:HRQ327710 HHU327693:HHU327710 GXY327693:GXY327710 GOC327693:GOC327710 GEG327693:GEG327710 FUK327693:FUK327710 FKO327693:FKO327710 FAS327693:FAS327710 EQW327693:EQW327710 EHA327693:EHA327710 DXE327693:DXE327710 DNI327693:DNI327710 DDM327693:DDM327710 CTQ327693:CTQ327710 CJU327693:CJU327710 BZY327693:BZY327710 BQC327693:BQC327710 BGG327693:BGG327710 AWK327693:AWK327710 AMO327693:AMO327710 ACS327693:ACS327710 SW327693:SW327710 JA327693:JA327710 E327693:E327710 WVM262157:WVM262174 WLQ262157:WLQ262174 WBU262157:WBU262174 VRY262157:VRY262174 VIC262157:VIC262174 UYG262157:UYG262174 UOK262157:UOK262174 UEO262157:UEO262174 TUS262157:TUS262174 TKW262157:TKW262174 TBA262157:TBA262174 SRE262157:SRE262174 SHI262157:SHI262174 RXM262157:RXM262174 RNQ262157:RNQ262174 RDU262157:RDU262174 QTY262157:QTY262174 QKC262157:QKC262174 QAG262157:QAG262174 PQK262157:PQK262174 PGO262157:PGO262174 OWS262157:OWS262174 OMW262157:OMW262174 ODA262157:ODA262174 NTE262157:NTE262174 NJI262157:NJI262174 MZM262157:MZM262174 MPQ262157:MPQ262174 MFU262157:MFU262174 LVY262157:LVY262174 LMC262157:LMC262174 LCG262157:LCG262174 KSK262157:KSK262174 KIO262157:KIO262174 JYS262157:JYS262174 JOW262157:JOW262174 JFA262157:JFA262174 IVE262157:IVE262174 ILI262157:ILI262174 IBM262157:IBM262174 HRQ262157:HRQ262174 HHU262157:HHU262174 GXY262157:GXY262174 GOC262157:GOC262174 GEG262157:GEG262174 FUK262157:FUK262174 FKO262157:FKO262174 FAS262157:FAS262174 EQW262157:EQW262174 EHA262157:EHA262174 DXE262157:DXE262174 DNI262157:DNI262174 DDM262157:DDM262174 CTQ262157:CTQ262174 CJU262157:CJU262174 BZY262157:BZY262174 BQC262157:BQC262174 BGG262157:BGG262174 AWK262157:AWK262174 AMO262157:AMO262174 ACS262157:ACS262174 SW262157:SW262174 JA262157:JA262174 E262157:E262174 WVM196621:WVM196638 WLQ196621:WLQ196638 WBU196621:WBU196638 VRY196621:VRY196638 VIC196621:VIC196638 UYG196621:UYG196638 UOK196621:UOK196638 UEO196621:UEO196638 TUS196621:TUS196638 TKW196621:TKW196638 TBA196621:TBA196638 SRE196621:SRE196638 SHI196621:SHI196638 RXM196621:RXM196638 RNQ196621:RNQ196638 RDU196621:RDU196638 QTY196621:QTY196638 QKC196621:QKC196638 QAG196621:QAG196638 PQK196621:PQK196638 PGO196621:PGO196638 OWS196621:OWS196638 OMW196621:OMW196638 ODA196621:ODA196638 NTE196621:NTE196638 NJI196621:NJI196638 MZM196621:MZM196638 MPQ196621:MPQ196638 MFU196621:MFU196638 LVY196621:LVY196638 LMC196621:LMC196638 LCG196621:LCG196638 KSK196621:KSK196638 KIO196621:KIO196638 JYS196621:JYS196638 JOW196621:JOW196638 JFA196621:JFA196638 IVE196621:IVE196638 ILI196621:ILI196638 IBM196621:IBM196638 HRQ196621:HRQ196638 HHU196621:HHU196638 GXY196621:GXY196638 GOC196621:GOC196638 GEG196621:GEG196638 FUK196621:FUK196638 FKO196621:FKO196638 FAS196621:FAS196638 EQW196621:EQW196638 EHA196621:EHA196638 DXE196621:DXE196638 DNI196621:DNI196638 DDM196621:DDM196638 CTQ196621:CTQ196638 CJU196621:CJU196638 BZY196621:BZY196638 BQC196621:BQC196638 BGG196621:BGG196638 AWK196621:AWK196638 AMO196621:AMO196638 ACS196621:ACS196638 SW196621:SW196638 JA196621:JA196638 E196621:E196638 WVM131085:WVM131102 WLQ131085:WLQ131102 WBU131085:WBU131102 VRY131085:VRY131102 VIC131085:VIC131102 UYG131085:UYG131102 UOK131085:UOK131102 UEO131085:UEO131102 TUS131085:TUS131102 TKW131085:TKW131102 TBA131085:TBA131102 SRE131085:SRE131102 SHI131085:SHI131102 RXM131085:RXM131102 RNQ131085:RNQ131102 RDU131085:RDU131102 QTY131085:QTY131102 QKC131085:QKC131102 QAG131085:QAG131102 PQK131085:PQK131102 PGO131085:PGO131102 OWS131085:OWS131102 OMW131085:OMW131102 ODA131085:ODA131102 NTE131085:NTE131102 NJI131085:NJI131102 MZM131085:MZM131102 MPQ131085:MPQ131102 MFU131085:MFU131102 LVY131085:LVY131102 LMC131085:LMC131102 LCG131085:LCG131102 KSK131085:KSK131102 KIO131085:KIO131102 JYS131085:JYS131102 JOW131085:JOW131102 JFA131085:JFA131102 IVE131085:IVE131102 ILI131085:ILI131102 IBM131085:IBM131102 HRQ131085:HRQ131102 HHU131085:HHU131102 GXY131085:GXY131102 GOC131085:GOC131102 GEG131085:GEG131102 FUK131085:FUK131102 FKO131085:FKO131102 FAS131085:FAS131102 EQW131085:EQW131102 EHA131085:EHA131102 DXE131085:DXE131102 DNI131085:DNI131102 DDM131085:DDM131102 CTQ131085:CTQ131102 CJU131085:CJU131102 BZY131085:BZY131102 BQC131085:BQC131102 BGG131085:BGG131102 AWK131085:AWK131102 AMO131085:AMO131102 ACS131085:ACS131102 SW131085:SW131102 JA131085:JA131102 E131085:E131102 WVM65549:WVM65566 WLQ65549:WLQ65566 WBU65549:WBU65566 VRY65549:VRY65566 VIC65549:VIC65566 UYG65549:UYG65566 UOK65549:UOK65566 UEO65549:UEO65566 TUS65549:TUS65566 TKW65549:TKW65566 TBA65549:TBA65566 SRE65549:SRE65566 SHI65549:SHI65566 RXM65549:RXM65566 RNQ65549:RNQ65566 RDU65549:RDU65566 QTY65549:QTY65566 QKC65549:QKC65566 QAG65549:QAG65566 PQK65549:PQK65566 PGO65549:PGO65566 OWS65549:OWS65566 OMW65549:OMW65566 ODA65549:ODA65566 NTE65549:NTE65566 NJI65549:NJI65566 MZM65549:MZM65566 MPQ65549:MPQ65566 MFU65549:MFU65566 LVY65549:LVY65566 LMC65549:LMC65566 LCG65549:LCG65566 KSK65549:KSK65566 KIO65549:KIO65566 JYS65549:JYS65566 JOW65549:JOW65566 JFA65549:JFA65566 IVE65549:IVE65566 ILI65549:ILI65566 IBM65549:IBM65566 HRQ65549:HRQ65566 HHU65549:HHU65566 GXY65549:GXY65566 GOC65549:GOC65566 GEG65549:GEG65566 FUK65549:FUK65566 FKO65549:FKO65566 FAS65549:FAS65566 EQW65549:EQW65566 EHA65549:EHA65566 DXE65549:DXE65566 DNI65549:DNI65566 DDM65549:DDM65566 CTQ65549:CTQ65566 CJU65549:CJU65566 BZY65549:BZY65566 BQC65549:BQC65566 BGG65549:BGG65566 AWK65549:AWK65566 AMO65549:AMO65566 ACS65549:ACS65566 SW65549:SW65566 JA65549:JA65566 E65549:E65566 WVM12:WVM30 WLQ12:WLQ30 WBU12:WBU30 VRY12:VRY30 VIC12:VIC30 UYG12:UYG30 UOK12:UOK30 UEO12:UEO30 TUS12:TUS30 TKW12:TKW30 TBA12:TBA30 SRE12:SRE30 SHI12:SHI30 RXM12:RXM30 RNQ12:RNQ30 RDU12:RDU30 QTY12:QTY30 QKC12:QKC30 QAG12:QAG30 PQK12:PQK30 PGO12:PGO30 OWS12:OWS30 OMW12:OMW30 ODA12:ODA30 NTE12:NTE30 NJI12:NJI30 MZM12:MZM30 MPQ12:MPQ30 MFU12:MFU30 LVY12:LVY30 LMC12:LMC30 LCG12:LCG30 KSK12:KSK30 KIO12:KIO30 JYS12:JYS30 JOW12:JOW30 JFA12:JFA30 IVE12:IVE30 ILI12:ILI30 IBM12:IBM30 HRQ12:HRQ30 HHU12:HHU30 GXY12:GXY30 GOC12:GOC30 GEG12:GEG30 FUK12:FUK30 FKO12:FKO30 FAS12:FAS30 EQW12:EQW30 EHA12:EHA30 DXE12:DXE30 DNI12:DNI30 DDM12:DDM30 CTQ12:CTQ30 CJU12:CJU30 BZY12:BZY30 BQC12:BQC30 BGG12:BGG30 AWK12:AWK30 AMO12:AMO30 ACS12:ACS30 SW12:SW30 E12:E30">
      <formula1>$D$996:$D$1026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34"/>
  <sheetViews>
    <sheetView zoomScaleNormal="100" workbookViewId="0">
      <selection activeCell="F29" sqref="F29"/>
    </sheetView>
  </sheetViews>
  <sheetFormatPr defaultRowHeight="15" x14ac:dyDescent="0.25"/>
  <cols>
    <col min="1" max="1" width="16" style="77" customWidth="1"/>
    <col min="2" max="2" width="10.7109375" style="65" customWidth="1"/>
    <col min="3" max="3" width="40.85546875" style="1" customWidth="1"/>
    <col min="4" max="4" width="11.28515625" style="67" customWidth="1"/>
    <col min="5" max="5" width="12" style="60" customWidth="1"/>
    <col min="6" max="7" width="13.85546875" style="61" customWidth="1"/>
    <col min="8" max="8" width="13.85546875" style="62" customWidth="1"/>
    <col min="9" max="9" width="13.85546875" style="1" customWidth="1"/>
    <col min="10" max="10" width="9.140625" style="1"/>
    <col min="11" max="11" width="9.140625" style="2"/>
    <col min="12" max="12" width="9.140625" style="1"/>
    <col min="13" max="13" width="49.85546875" style="1" customWidth="1"/>
    <col min="14" max="14" width="9.140625" style="1"/>
    <col min="15" max="15" width="29" style="1" customWidth="1"/>
    <col min="16" max="16" width="9.140625" style="1"/>
    <col min="17" max="17" width="16.85546875" style="1" customWidth="1"/>
    <col min="18" max="256" width="9.140625" style="1"/>
    <col min="257" max="257" width="16" style="1" customWidth="1"/>
    <col min="258" max="258" width="10.7109375" style="1" customWidth="1"/>
    <col min="259" max="259" width="40.85546875" style="1" customWidth="1"/>
    <col min="260" max="260" width="11.28515625" style="1" customWidth="1"/>
    <col min="261" max="262" width="12" style="1" customWidth="1"/>
    <col min="263" max="264" width="0" style="1" hidden="1" customWidth="1"/>
    <col min="265" max="265" width="8" style="1" customWidth="1"/>
    <col min="266" max="268" width="9.140625" style="1"/>
    <col min="269" max="269" width="49.85546875" style="1" customWidth="1"/>
    <col min="270" max="270" width="9.140625" style="1"/>
    <col min="271" max="271" width="29" style="1" customWidth="1"/>
    <col min="272" max="272" width="9.140625" style="1"/>
    <col min="273" max="273" width="16.85546875" style="1" customWidth="1"/>
    <col min="274" max="512" width="9.140625" style="1"/>
    <col min="513" max="513" width="16" style="1" customWidth="1"/>
    <col min="514" max="514" width="10.7109375" style="1" customWidth="1"/>
    <col min="515" max="515" width="40.85546875" style="1" customWidth="1"/>
    <col min="516" max="516" width="11.28515625" style="1" customWidth="1"/>
    <col min="517" max="518" width="12" style="1" customWidth="1"/>
    <col min="519" max="520" width="0" style="1" hidden="1" customWidth="1"/>
    <col min="521" max="521" width="8" style="1" customWidth="1"/>
    <col min="522" max="524" width="9.140625" style="1"/>
    <col min="525" max="525" width="49.85546875" style="1" customWidth="1"/>
    <col min="526" max="526" width="9.140625" style="1"/>
    <col min="527" max="527" width="29" style="1" customWidth="1"/>
    <col min="528" max="528" width="9.140625" style="1"/>
    <col min="529" max="529" width="16.85546875" style="1" customWidth="1"/>
    <col min="530" max="768" width="9.140625" style="1"/>
    <col min="769" max="769" width="16" style="1" customWidth="1"/>
    <col min="770" max="770" width="10.7109375" style="1" customWidth="1"/>
    <col min="771" max="771" width="40.85546875" style="1" customWidth="1"/>
    <col min="772" max="772" width="11.28515625" style="1" customWidth="1"/>
    <col min="773" max="774" width="12" style="1" customWidth="1"/>
    <col min="775" max="776" width="0" style="1" hidden="1" customWidth="1"/>
    <col min="777" max="777" width="8" style="1" customWidth="1"/>
    <col min="778" max="780" width="9.140625" style="1"/>
    <col min="781" max="781" width="49.85546875" style="1" customWidth="1"/>
    <col min="782" max="782" width="9.140625" style="1"/>
    <col min="783" max="783" width="29" style="1" customWidth="1"/>
    <col min="784" max="784" width="9.140625" style="1"/>
    <col min="785" max="785" width="16.85546875" style="1" customWidth="1"/>
    <col min="786" max="1024" width="9.140625" style="1"/>
    <col min="1025" max="1025" width="16" style="1" customWidth="1"/>
    <col min="1026" max="1026" width="10.7109375" style="1" customWidth="1"/>
    <col min="1027" max="1027" width="40.85546875" style="1" customWidth="1"/>
    <col min="1028" max="1028" width="11.28515625" style="1" customWidth="1"/>
    <col min="1029" max="1030" width="12" style="1" customWidth="1"/>
    <col min="1031" max="1032" width="0" style="1" hidden="1" customWidth="1"/>
    <col min="1033" max="1033" width="8" style="1" customWidth="1"/>
    <col min="1034" max="1036" width="9.140625" style="1"/>
    <col min="1037" max="1037" width="49.85546875" style="1" customWidth="1"/>
    <col min="1038" max="1038" width="9.140625" style="1"/>
    <col min="1039" max="1039" width="29" style="1" customWidth="1"/>
    <col min="1040" max="1040" width="9.140625" style="1"/>
    <col min="1041" max="1041" width="16.85546875" style="1" customWidth="1"/>
    <col min="1042" max="1280" width="9.140625" style="1"/>
    <col min="1281" max="1281" width="16" style="1" customWidth="1"/>
    <col min="1282" max="1282" width="10.7109375" style="1" customWidth="1"/>
    <col min="1283" max="1283" width="40.85546875" style="1" customWidth="1"/>
    <col min="1284" max="1284" width="11.28515625" style="1" customWidth="1"/>
    <col min="1285" max="1286" width="12" style="1" customWidth="1"/>
    <col min="1287" max="1288" width="0" style="1" hidden="1" customWidth="1"/>
    <col min="1289" max="1289" width="8" style="1" customWidth="1"/>
    <col min="1290" max="1292" width="9.140625" style="1"/>
    <col min="1293" max="1293" width="49.85546875" style="1" customWidth="1"/>
    <col min="1294" max="1294" width="9.140625" style="1"/>
    <col min="1295" max="1295" width="29" style="1" customWidth="1"/>
    <col min="1296" max="1296" width="9.140625" style="1"/>
    <col min="1297" max="1297" width="16.85546875" style="1" customWidth="1"/>
    <col min="1298" max="1536" width="9.140625" style="1"/>
    <col min="1537" max="1537" width="16" style="1" customWidth="1"/>
    <col min="1538" max="1538" width="10.7109375" style="1" customWidth="1"/>
    <col min="1539" max="1539" width="40.85546875" style="1" customWidth="1"/>
    <col min="1540" max="1540" width="11.28515625" style="1" customWidth="1"/>
    <col min="1541" max="1542" width="12" style="1" customWidth="1"/>
    <col min="1543" max="1544" width="0" style="1" hidden="1" customWidth="1"/>
    <col min="1545" max="1545" width="8" style="1" customWidth="1"/>
    <col min="1546" max="1548" width="9.140625" style="1"/>
    <col min="1549" max="1549" width="49.85546875" style="1" customWidth="1"/>
    <col min="1550" max="1550" width="9.140625" style="1"/>
    <col min="1551" max="1551" width="29" style="1" customWidth="1"/>
    <col min="1552" max="1552" width="9.140625" style="1"/>
    <col min="1553" max="1553" width="16.85546875" style="1" customWidth="1"/>
    <col min="1554" max="1792" width="9.140625" style="1"/>
    <col min="1793" max="1793" width="16" style="1" customWidth="1"/>
    <col min="1794" max="1794" width="10.7109375" style="1" customWidth="1"/>
    <col min="1795" max="1795" width="40.85546875" style="1" customWidth="1"/>
    <col min="1796" max="1796" width="11.28515625" style="1" customWidth="1"/>
    <col min="1797" max="1798" width="12" style="1" customWidth="1"/>
    <col min="1799" max="1800" width="0" style="1" hidden="1" customWidth="1"/>
    <col min="1801" max="1801" width="8" style="1" customWidth="1"/>
    <col min="1802" max="1804" width="9.140625" style="1"/>
    <col min="1805" max="1805" width="49.85546875" style="1" customWidth="1"/>
    <col min="1806" max="1806" width="9.140625" style="1"/>
    <col min="1807" max="1807" width="29" style="1" customWidth="1"/>
    <col min="1808" max="1808" width="9.140625" style="1"/>
    <col min="1809" max="1809" width="16.85546875" style="1" customWidth="1"/>
    <col min="1810" max="2048" width="9.140625" style="1"/>
    <col min="2049" max="2049" width="16" style="1" customWidth="1"/>
    <col min="2050" max="2050" width="10.7109375" style="1" customWidth="1"/>
    <col min="2051" max="2051" width="40.85546875" style="1" customWidth="1"/>
    <col min="2052" max="2052" width="11.28515625" style="1" customWidth="1"/>
    <col min="2053" max="2054" width="12" style="1" customWidth="1"/>
    <col min="2055" max="2056" width="0" style="1" hidden="1" customWidth="1"/>
    <col min="2057" max="2057" width="8" style="1" customWidth="1"/>
    <col min="2058" max="2060" width="9.140625" style="1"/>
    <col min="2061" max="2061" width="49.85546875" style="1" customWidth="1"/>
    <col min="2062" max="2062" width="9.140625" style="1"/>
    <col min="2063" max="2063" width="29" style="1" customWidth="1"/>
    <col min="2064" max="2064" width="9.140625" style="1"/>
    <col min="2065" max="2065" width="16.85546875" style="1" customWidth="1"/>
    <col min="2066" max="2304" width="9.140625" style="1"/>
    <col min="2305" max="2305" width="16" style="1" customWidth="1"/>
    <col min="2306" max="2306" width="10.7109375" style="1" customWidth="1"/>
    <col min="2307" max="2307" width="40.85546875" style="1" customWidth="1"/>
    <col min="2308" max="2308" width="11.28515625" style="1" customWidth="1"/>
    <col min="2309" max="2310" width="12" style="1" customWidth="1"/>
    <col min="2311" max="2312" width="0" style="1" hidden="1" customWidth="1"/>
    <col min="2313" max="2313" width="8" style="1" customWidth="1"/>
    <col min="2314" max="2316" width="9.140625" style="1"/>
    <col min="2317" max="2317" width="49.85546875" style="1" customWidth="1"/>
    <col min="2318" max="2318" width="9.140625" style="1"/>
    <col min="2319" max="2319" width="29" style="1" customWidth="1"/>
    <col min="2320" max="2320" width="9.140625" style="1"/>
    <col min="2321" max="2321" width="16.85546875" style="1" customWidth="1"/>
    <col min="2322" max="2560" width="9.140625" style="1"/>
    <col min="2561" max="2561" width="16" style="1" customWidth="1"/>
    <col min="2562" max="2562" width="10.7109375" style="1" customWidth="1"/>
    <col min="2563" max="2563" width="40.85546875" style="1" customWidth="1"/>
    <col min="2564" max="2564" width="11.28515625" style="1" customWidth="1"/>
    <col min="2565" max="2566" width="12" style="1" customWidth="1"/>
    <col min="2567" max="2568" width="0" style="1" hidden="1" customWidth="1"/>
    <col min="2569" max="2569" width="8" style="1" customWidth="1"/>
    <col min="2570" max="2572" width="9.140625" style="1"/>
    <col min="2573" max="2573" width="49.85546875" style="1" customWidth="1"/>
    <col min="2574" max="2574" width="9.140625" style="1"/>
    <col min="2575" max="2575" width="29" style="1" customWidth="1"/>
    <col min="2576" max="2576" width="9.140625" style="1"/>
    <col min="2577" max="2577" width="16.85546875" style="1" customWidth="1"/>
    <col min="2578" max="2816" width="9.140625" style="1"/>
    <col min="2817" max="2817" width="16" style="1" customWidth="1"/>
    <col min="2818" max="2818" width="10.7109375" style="1" customWidth="1"/>
    <col min="2819" max="2819" width="40.85546875" style="1" customWidth="1"/>
    <col min="2820" max="2820" width="11.28515625" style="1" customWidth="1"/>
    <col min="2821" max="2822" width="12" style="1" customWidth="1"/>
    <col min="2823" max="2824" width="0" style="1" hidden="1" customWidth="1"/>
    <col min="2825" max="2825" width="8" style="1" customWidth="1"/>
    <col min="2826" max="2828" width="9.140625" style="1"/>
    <col min="2829" max="2829" width="49.85546875" style="1" customWidth="1"/>
    <col min="2830" max="2830" width="9.140625" style="1"/>
    <col min="2831" max="2831" width="29" style="1" customWidth="1"/>
    <col min="2832" max="2832" width="9.140625" style="1"/>
    <col min="2833" max="2833" width="16.85546875" style="1" customWidth="1"/>
    <col min="2834" max="3072" width="9.140625" style="1"/>
    <col min="3073" max="3073" width="16" style="1" customWidth="1"/>
    <col min="3074" max="3074" width="10.7109375" style="1" customWidth="1"/>
    <col min="3075" max="3075" width="40.85546875" style="1" customWidth="1"/>
    <col min="3076" max="3076" width="11.28515625" style="1" customWidth="1"/>
    <col min="3077" max="3078" width="12" style="1" customWidth="1"/>
    <col min="3079" max="3080" width="0" style="1" hidden="1" customWidth="1"/>
    <col min="3081" max="3081" width="8" style="1" customWidth="1"/>
    <col min="3082" max="3084" width="9.140625" style="1"/>
    <col min="3085" max="3085" width="49.85546875" style="1" customWidth="1"/>
    <col min="3086" max="3086" width="9.140625" style="1"/>
    <col min="3087" max="3087" width="29" style="1" customWidth="1"/>
    <col min="3088" max="3088" width="9.140625" style="1"/>
    <col min="3089" max="3089" width="16.85546875" style="1" customWidth="1"/>
    <col min="3090" max="3328" width="9.140625" style="1"/>
    <col min="3329" max="3329" width="16" style="1" customWidth="1"/>
    <col min="3330" max="3330" width="10.7109375" style="1" customWidth="1"/>
    <col min="3331" max="3331" width="40.85546875" style="1" customWidth="1"/>
    <col min="3332" max="3332" width="11.28515625" style="1" customWidth="1"/>
    <col min="3333" max="3334" width="12" style="1" customWidth="1"/>
    <col min="3335" max="3336" width="0" style="1" hidden="1" customWidth="1"/>
    <col min="3337" max="3337" width="8" style="1" customWidth="1"/>
    <col min="3338" max="3340" width="9.140625" style="1"/>
    <col min="3341" max="3341" width="49.85546875" style="1" customWidth="1"/>
    <col min="3342" max="3342" width="9.140625" style="1"/>
    <col min="3343" max="3343" width="29" style="1" customWidth="1"/>
    <col min="3344" max="3344" width="9.140625" style="1"/>
    <col min="3345" max="3345" width="16.85546875" style="1" customWidth="1"/>
    <col min="3346" max="3584" width="9.140625" style="1"/>
    <col min="3585" max="3585" width="16" style="1" customWidth="1"/>
    <col min="3586" max="3586" width="10.7109375" style="1" customWidth="1"/>
    <col min="3587" max="3587" width="40.85546875" style="1" customWidth="1"/>
    <col min="3588" max="3588" width="11.28515625" style="1" customWidth="1"/>
    <col min="3589" max="3590" width="12" style="1" customWidth="1"/>
    <col min="3591" max="3592" width="0" style="1" hidden="1" customWidth="1"/>
    <col min="3593" max="3593" width="8" style="1" customWidth="1"/>
    <col min="3594" max="3596" width="9.140625" style="1"/>
    <col min="3597" max="3597" width="49.85546875" style="1" customWidth="1"/>
    <col min="3598" max="3598" width="9.140625" style="1"/>
    <col min="3599" max="3599" width="29" style="1" customWidth="1"/>
    <col min="3600" max="3600" width="9.140625" style="1"/>
    <col min="3601" max="3601" width="16.85546875" style="1" customWidth="1"/>
    <col min="3602" max="3840" width="9.140625" style="1"/>
    <col min="3841" max="3841" width="16" style="1" customWidth="1"/>
    <col min="3842" max="3842" width="10.7109375" style="1" customWidth="1"/>
    <col min="3843" max="3843" width="40.85546875" style="1" customWidth="1"/>
    <col min="3844" max="3844" width="11.28515625" style="1" customWidth="1"/>
    <col min="3845" max="3846" width="12" style="1" customWidth="1"/>
    <col min="3847" max="3848" width="0" style="1" hidden="1" customWidth="1"/>
    <col min="3849" max="3849" width="8" style="1" customWidth="1"/>
    <col min="3850" max="3852" width="9.140625" style="1"/>
    <col min="3853" max="3853" width="49.85546875" style="1" customWidth="1"/>
    <col min="3854" max="3854" width="9.140625" style="1"/>
    <col min="3855" max="3855" width="29" style="1" customWidth="1"/>
    <col min="3856" max="3856" width="9.140625" style="1"/>
    <col min="3857" max="3857" width="16.85546875" style="1" customWidth="1"/>
    <col min="3858" max="4096" width="9.140625" style="1"/>
    <col min="4097" max="4097" width="16" style="1" customWidth="1"/>
    <col min="4098" max="4098" width="10.7109375" style="1" customWidth="1"/>
    <col min="4099" max="4099" width="40.85546875" style="1" customWidth="1"/>
    <col min="4100" max="4100" width="11.28515625" style="1" customWidth="1"/>
    <col min="4101" max="4102" width="12" style="1" customWidth="1"/>
    <col min="4103" max="4104" width="0" style="1" hidden="1" customWidth="1"/>
    <col min="4105" max="4105" width="8" style="1" customWidth="1"/>
    <col min="4106" max="4108" width="9.140625" style="1"/>
    <col min="4109" max="4109" width="49.85546875" style="1" customWidth="1"/>
    <col min="4110" max="4110" width="9.140625" style="1"/>
    <col min="4111" max="4111" width="29" style="1" customWidth="1"/>
    <col min="4112" max="4112" width="9.140625" style="1"/>
    <col min="4113" max="4113" width="16.85546875" style="1" customWidth="1"/>
    <col min="4114" max="4352" width="9.140625" style="1"/>
    <col min="4353" max="4353" width="16" style="1" customWidth="1"/>
    <col min="4354" max="4354" width="10.7109375" style="1" customWidth="1"/>
    <col min="4355" max="4355" width="40.85546875" style="1" customWidth="1"/>
    <col min="4356" max="4356" width="11.28515625" style="1" customWidth="1"/>
    <col min="4357" max="4358" width="12" style="1" customWidth="1"/>
    <col min="4359" max="4360" width="0" style="1" hidden="1" customWidth="1"/>
    <col min="4361" max="4361" width="8" style="1" customWidth="1"/>
    <col min="4362" max="4364" width="9.140625" style="1"/>
    <col min="4365" max="4365" width="49.85546875" style="1" customWidth="1"/>
    <col min="4366" max="4366" width="9.140625" style="1"/>
    <col min="4367" max="4367" width="29" style="1" customWidth="1"/>
    <col min="4368" max="4368" width="9.140625" style="1"/>
    <col min="4369" max="4369" width="16.85546875" style="1" customWidth="1"/>
    <col min="4370" max="4608" width="9.140625" style="1"/>
    <col min="4609" max="4609" width="16" style="1" customWidth="1"/>
    <col min="4610" max="4610" width="10.7109375" style="1" customWidth="1"/>
    <col min="4611" max="4611" width="40.85546875" style="1" customWidth="1"/>
    <col min="4612" max="4612" width="11.28515625" style="1" customWidth="1"/>
    <col min="4613" max="4614" width="12" style="1" customWidth="1"/>
    <col min="4615" max="4616" width="0" style="1" hidden="1" customWidth="1"/>
    <col min="4617" max="4617" width="8" style="1" customWidth="1"/>
    <col min="4618" max="4620" width="9.140625" style="1"/>
    <col min="4621" max="4621" width="49.85546875" style="1" customWidth="1"/>
    <col min="4622" max="4622" width="9.140625" style="1"/>
    <col min="4623" max="4623" width="29" style="1" customWidth="1"/>
    <col min="4624" max="4624" width="9.140625" style="1"/>
    <col min="4625" max="4625" width="16.85546875" style="1" customWidth="1"/>
    <col min="4626" max="4864" width="9.140625" style="1"/>
    <col min="4865" max="4865" width="16" style="1" customWidth="1"/>
    <col min="4866" max="4866" width="10.7109375" style="1" customWidth="1"/>
    <col min="4867" max="4867" width="40.85546875" style="1" customWidth="1"/>
    <col min="4868" max="4868" width="11.28515625" style="1" customWidth="1"/>
    <col min="4869" max="4870" width="12" style="1" customWidth="1"/>
    <col min="4871" max="4872" width="0" style="1" hidden="1" customWidth="1"/>
    <col min="4873" max="4873" width="8" style="1" customWidth="1"/>
    <col min="4874" max="4876" width="9.140625" style="1"/>
    <col min="4877" max="4877" width="49.85546875" style="1" customWidth="1"/>
    <col min="4878" max="4878" width="9.140625" style="1"/>
    <col min="4879" max="4879" width="29" style="1" customWidth="1"/>
    <col min="4880" max="4880" width="9.140625" style="1"/>
    <col min="4881" max="4881" width="16.85546875" style="1" customWidth="1"/>
    <col min="4882" max="5120" width="9.140625" style="1"/>
    <col min="5121" max="5121" width="16" style="1" customWidth="1"/>
    <col min="5122" max="5122" width="10.7109375" style="1" customWidth="1"/>
    <col min="5123" max="5123" width="40.85546875" style="1" customWidth="1"/>
    <col min="5124" max="5124" width="11.28515625" style="1" customWidth="1"/>
    <col min="5125" max="5126" width="12" style="1" customWidth="1"/>
    <col min="5127" max="5128" width="0" style="1" hidden="1" customWidth="1"/>
    <col min="5129" max="5129" width="8" style="1" customWidth="1"/>
    <col min="5130" max="5132" width="9.140625" style="1"/>
    <col min="5133" max="5133" width="49.85546875" style="1" customWidth="1"/>
    <col min="5134" max="5134" width="9.140625" style="1"/>
    <col min="5135" max="5135" width="29" style="1" customWidth="1"/>
    <col min="5136" max="5136" width="9.140625" style="1"/>
    <col min="5137" max="5137" width="16.85546875" style="1" customWidth="1"/>
    <col min="5138" max="5376" width="9.140625" style="1"/>
    <col min="5377" max="5377" width="16" style="1" customWidth="1"/>
    <col min="5378" max="5378" width="10.7109375" style="1" customWidth="1"/>
    <col min="5379" max="5379" width="40.85546875" style="1" customWidth="1"/>
    <col min="5380" max="5380" width="11.28515625" style="1" customWidth="1"/>
    <col min="5381" max="5382" width="12" style="1" customWidth="1"/>
    <col min="5383" max="5384" width="0" style="1" hidden="1" customWidth="1"/>
    <col min="5385" max="5385" width="8" style="1" customWidth="1"/>
    <col min="5386" max="5388" width="9.140625" style="1"/>
    <col min="5389" max="5389" width="49.85546875" style="1" customWidth="1"/>
    <col min="5390" max="5390" width="9.140625" style="1"/>
    <col min="5391" max="5391" width="29" style="1" customWidth="1"/>
    <col min="5392" max="5392" width="9.140625" style="1"/>
    <col min="5393" max="5393" width="16.85546875" style="1" customWidth="1"/>
    <col min="5394" max="5632" width="9.140625" style="1"/>
    <col min="5633" max="5633" width="16" style="1" customWidth="1"/>
    <col min="5634" max="5634" width="10.7109375" style="1" customWidth="1"/>
    <col min="5635" max="5635" width="40.85546875" style="1" customWidth="1"/>
    <col min="5636" max="5636" width="11.28515625" style="1" customWidth="1"/>
    <col min="5637" max="5638" width="12" style="1" customWidth="1"/>
    <col min="5639" max="5640" width="0" style="1" hidden="1" customWidth="1"/>
    <col min="5641" max="5641" width="8" style="1" customWidth="1"/>
    <col min="5642" max="5644" width="9.140625" style="1"/>
    <col min="5645" max="5645" width="49.85546875" style="1" customWidth="1"/>
    <col min="5646" max="5646" width="9.140625" style="1"/>
    <col min="5647" max="5647" width="29" style="1" customWidth="1"/>
    <col min="5648" max="5648" width="9.140625" style="1"/>
    <col min="5649" max="5649" width="16.85546875" style="1" customWidth="1"/>
    <col min="5650" max="5888" width="9.140625" style="1"/>
    <col min="5889" max="5889" width="16" style="1" customWidth="1"/>
    <col min="5890" max="5890" width="10.7109375" style="1" customWidth="1"/>
    <col min="5891" max="5891" width="40.85546875" style="1" customWidth="1"/>
    <col min="5892" max="5892" width="11.28515625" style="1" customWidth="1"/>
    <col min="5893" max="5894" width="12" style="1" customWidth="1"/>
    <col min="5895" max="5896" width="0" style="1" hidden="1" customWidth="1"/>
    <col min="5897" max="5897" width="8" style="1" customWidth="1"/>
    <col min="5898" max="5900" width="9.140625" style="1"/>
    <col min="5901" max="5901" width="49.85546875" style="1" customWidth="1"/>
    <col min="5902" max="5902" width="9.140625" style="1"/>
    <col min="5903" max="5903" width="29" style="1" customWidth="1"/>
    <col min="5904" max="5904" width="9.140625" style="1"/>
    <col min="5905" max="5905" width="16.85546875" style="1" customWidth="1"/>
    <col min="5906" max="6144" width="9.140625" style="1"/>
    <col min="6145" max="6145" width="16" style="1" customWidth="1"/>
    <col min="6146" max="6146" width="10.7109375" style="1" customWidth="1"/>
    <col min="6147" max="6147" width="40.85546875" style="1" customWidth="1"/>
    <col min="6148" max="6148" width="11.28515625" style="1" customWidth="1"/>
    <col min="6149" max="6150" width="12" style="1" customWidth="1"/>
    <col min="6151" max="6152" width="0" style="1" hidden="1" customWidth="1"/>
    <col min="6153" max="6153" width="8" style="1" customWidth="1"/>
    <col min="6154" max="6156" width="9.140625" style="1"/>
    <col min="6157" max="6157" width="49.85546875" style="1" customWidth="1"/>
    <col min="6158" max="6158" width="9.140625" style="1"/>
    <col min="6159" max="6159" width="29" style="1" customWidth="1"/>
    <col min="6160" max="6160" width="9.140625" style="1"/>
    <col min="6161" max="6161" width="16.85546875" style="1" customWidth="1"/>
    <col min="6162" max="6400" width="9.140625" style="1"/>
    <col min="6401" max="6401" width="16" style="1" customWidth="1"/>
    <col min="6402" max="6402" width="10.7109375" style="1" customWidth="1"/>
    <col min="6403" max="6403" width="40.85546875" style="1" customWidth="1"/>
    <col min="6404" max="6404" width="11.28515625" style="1" customWidth="1"/>
    <col min="6405" max="6406" width="12" style="1" customWidth="1"/>
    <col min="6407" max="6408" width="0" style="1" hidden="1" customWidth="1"/>
    <col min="6409" max="6409" width="8" style="1" customWidth="1"/>
    <col min="6410" max="6412" width="9.140625" style="1"/>
    <col min="6413" max="6413" width="49.85546875" style="1" customWidth="1"/>
    <col min="6414" max="6414" width="9.140625" style="1"/>
    <col min="6415" max="6415" width="29" style="1" customWidth="1"/>
    <col min="6416" max="6416" width="9.140625" style="1"/>
    <col min="6417" max="6417" width="16.85546875" style="1" customWidth="1"/>
    <col min="6418" max="6656" width="9.140625" style="1"/>
    <col min="6657" max="6657" width="16" style="1" customWidth="1"/>
    <col min="6658" max="6658" width="10.7109375" style="1" customWidth="1"/>
    <col min="6659" max="6659" width="40.85546875" style="1" customWidth="1"/>
    <col min="6660" max="6660" width="11.28515625" style="1" customWidth="1"/>
    <col min="6661" max="6662" width="12" style="1" customWidth="1"/>
    <col min="6663" max="6664" width="0" style="1" hidden="1" customWidth="1"/>
    <col min="6665" max="6665" width="8" style="1" customWidth="1"/>
    <col min="6666" max="6668" width="9.140625" style="1"/>
    <col min="6669" max="6669" width="49.85546875" style="1" customWidth="1"/>
    <col min="6670" max="6670" width="9.140625" style="1"/>
    <col min="6671" max="6671" width="29" style="1" customWidth="1"/>
    <col min="6672" max="6672" width="9.140625" style="1"/>
    <col min="6673" max="6673" width="16.85546875" style="1" customWidth="1"/>
    <col min="6674" max="6912" width="9.140625" style="1"/>
    <col min="6913" max="6913" width="16" style="1" customWidth="1"/>
    <col min="6914" max="6914" width="10.7109375" style="1" customWidth="1"/>
    <col min="6915" max="6915" width="40.85546875" style="1" customWidth="1"/>
    <col min="6916" max="6916" width="11.28515625" style="1" customWidth="1"/>
    <col min="6917" max="6918" width="12" style="1" customWidth="1"/>
    <col min="6919" max="6920" width="0" style="1" hidden="1" customWidth="1"/>
    <col min="6921" max="6921" width="8" style="1" customWidth="1"/>
    <col min="6922" max="6924" width="9.140625" style="1"/>
    <col min="6925" max="6925" width="49.85546875" style="1" customWidth="1"/>
    <col min="6926" max="6926" width="9.140625" style="1"/>
    <col min="6927" max="6927" width="29" style="1" customWidth="1"/>
    <col min="6928" max="6928" width="9.140625" style="1"/>
    <col min="6929" max="6929" width="16.85546875" style="1" customWidth="1"/>
    <col min="6930" max="7168" width="9.140625" style="1"/>
    <col min="7169" max="7169" width="16" style="1" customWidth="1"/>
    <col min="7170" max="7170" width="10.7109375" style="1" customWidth="1"/>
    <col min="7171" max="7171" width="40.85546875" style="1" customWidth="1"/>
    <col min="7172" max="7172" width="11.28515625" style="1" customWidth="1"/>
    <col min="7173" max="7174" width="12" style="1" customWidth="1"/>
    <col min="7175" max="7176" width="0" style="1" hidden="1" customWidth="1"/>
    <col min="7177" max="7177" width="8" style="1" customWidth="1"/>
    <col min="7178" max="7180" width="9.140625" style="1"/>
    <col min="7181" max="7181" width="49.85546875" style="1" customWidth="1"/>
    <col min="7182" max="7182" width="9.140625" style="1"/>
    <col min="7183" max="7183" width="29" style="1" customWidth="1"/>
    <col min="7184" max="7184" width="9.140625" style="1"/>
    <col min="7185" max="7185" width="16.85546875" style="1" customWidth="1"/>
    <col min="7186" max="7424" width="9.140625" style="1"/>
    <col min="7425" max="7425" width="16" style="1" customWidth="1"/>
    <col min="7426" max="7426" width="10.7109375" style="1" customWidth="1"/>
    <col min="7427" max="7427" width="40.85546875" style="1" customWidth="1"/>
    <col min="7428" max="7428" width="11.28515625" style="1" customWidth="1"/>
    <col min="7429" max="7430" width="12" style="1" customWidth="1"/>
    <col min="7431" max="7432" width="0" style="1" hidden="1" customWidth="1"/>
    <col min="7433" max="7433" width="8" style="1" customWidth="1"/>
    <col min="7434" max="7436" width="9.140625" style="1"/>
    <col min="7437" max="7437" width="49.85546875" style="1" customWidth="1"/>
    <col min="7438" max="7438" width="9.140625" style="1"/>
    <col min="7439" max="7439" width="29" style="1" customWidth="1"/>
    <col min="7440" max="7440" width="9.140625" style="1"/>
    <col min="7441" max="7441" width="16.85546875" style="1" customWidth="1"/>
    <col min="7442" max="7680" width="9.140625" style="1"/>
    <col min="7681" max="7681" width="16" style="1" customWidth="1"/>
    <col min="7682" max="7682" width="10.7109375" style="1" customWidth="1"/>
    <col min="7683" max="7683" width="40.85546875" style="1" customWidth="1"/>
    <col min="7684" max="7684" width="11.28515625" style="1" customWidth="1"/>
    <col min="7685" max="7686" width="12" style="1" customWidth="1"/>
    <col min="7687" max="7688" width="0" style="1" hidden="1" customWidth="1"/>
    <col min="7689" max="7689" width="8" style="1" customWidth="1"/>
    <col min="7690" max="7692" width="9.140625" style="1"/>
    <col min="7693" max="7693" width="49.85546875" style="1" customWidth="1"/>
    <col min="7694" max="7694" width="9.140625" style="1"/>
    <col min="7695" max="7695" width="29" style="1" customWidth="1"/>
    <col min="7696" max="7696" width="9.140625" style="1"/>
    <col min="7697" max="7697" width="16.85546875" style="1" customWidth="1"/>
    <col min="7698" max="7936" width="9.140625" style="1"/>
    <col min="7937" max="7937" width="16" style="1" customWidth="1"/>
    <col min="7938" max="7938" width="10.7109375" style="1" customWidth="1"/>
    <col min="7939" max="7939" width="40.85546875" style="1" customWidth="1"/>
    <col min="7940" max="7940" width="11.28515625" style="1" customWidth="1"/>
    <col min="7941" max="7942" width="12" style="1" customWidth="1"/>
    <col min="7943" max="7944" width="0" style="1" hidden="1" customWidth="1"/>
    <col min="7945" max="7945" width="8" style="1" customWidth="1"/>
    <col min="7946" max="7948" width="9.140625" style="1"/>
    <col min="7949" max="7949" width="49.85546875" style="1" customWidth="1"/>
    <col min="7950" max="7950" width="9.140625" style="1"/>
    <col min="7951" max="7951" width="29" style="1" customWidth="1"/>
    <col min="7952" max="7952" width="9.140625" style="1"/>
    <col min="7953" max="7953" width="16.85546875" style="1" customWidth="1"/>
    <col min="7954" max="8192" width="9.140625" style="1"/>
    <col min="8193" max="8193" width="16" style="1" customWidth="1"/>
    <col min="8194" max="8194" width="10.7109375" style="1" customWidth="1"/>
    <col min="8195" max="8195" width="40.85546875" style="1" customWidth="1"/>
    <col min="8196" max="8196" width="11.28515625" style="1" customWidth="1"/>
    <col min="8197" max="8198" width="12" style="1" customWidth="1"/>
    <col min="8199" max="8200" width="0" style="1" hidden="1" customWidth="1"/>
    <col min="8201" max="8201" width="8" style="1" customWidth="1"/>
    <col min="8202" max="8204" width="9.140625" style="1"/>
    <col min="8205" max="8205" width="49.85546875" style="1" customWidth="1"/>
    <col min="8206" max="8206" width="9.140625" style="1"/>
    <col min="8207" max="8207" width="29" style="1" customWidth="1"/>
    <col min="8208" max="8208" width="9.140625" style="1"/>
    <col min="8209" max="8209" width="16.85546875" style="1" customWidth="1"/>
    <col min="8210" max="8448" width="9.140625" style="1"/>
    <col min="8449" max="8449" width="16" style="1" customWidth="1"/>
    <col min="8450" max="8450" width="10.7109375" style="1" customWidth="1"/>
    <col min="8451" max="8451" width="40.85546875" style="1" customWidth="1"/>
    <col min="8452" max="8452" width="11.28515625" style="1" customWidth="1"/>
    <col min="8453" max="8454" width="12" style="1" customWidth="1"/>
    <col min="8455" max="8456" width="0" style="1" hidden="1" customWidth="1"/>
    <col min="8457" max="8457" width="8" style="1" customWidth="1"/>
    <col min="8458" max="8460" width="9.140625" style="1"/>
    <col min="8461" max="8461" width="49.85546875" style="1" customWidth="1"/>
    <col min="8462" max="8462" width="9.140625" style="1"/>
    <col min="8463" max="8463" width="29" style="1" customWidth="1"/>
    <col min="8464" max="8464" width="9.140625" style="1"/>
    <col min="8465" max="8465" width="16.85546875" style="1" customWidth="1"/>
    <col min="8466" max="8704" width="9.140625" style="1"/>
    <col min="8705" max="8705" width="16" style="1" customWidth="1"/>
    <col min="8706" max="8706" width="10.7109375" style="1" customWidth="1"/>
    <col min="8707" max="8707" width="40.85546875" style="1" customWidth="1"/>
    <col min="8708" max="8708" width="11.28515625" style="1" customWidth="1"/>
    <col min="8709" max="8710" width="12" style="1" customWidth="1"/>
    <col min="8711" max="8712" width="0" style="1" hidden="1" customWidth="1"/>
    <col min="8713" max="8713" width="8" style="1" customWidth="1"/>
    <col min="8714" max="8716" width="9.140625" style="1"/>
    <col min="8717" max="8717" width="49.85546875" style="1" customWidth="1"/>
    <col min="8718" max="8718" width="9.140625" style="1"/>
    <col min="8719" max="8719" width="29" style="1" customWidth="1"/>
    <col min="8720" max="8720" width="9.140625" style="1"/>
    <col min="8721" max="8721" width="16.85546875" style="1" customWidth="1"/>
    <col min="8722" max="8960" width="9.140625" style="1"/>
    <col min="8961" max="8961" width="16" style="1" customWidth="1"/>
    <col min="8962" max="8962" width="10.7109375" style="1" customWidth="1"/>
    <col min="8963" max="8963" width="40.85546875" style="1" customWidth="1"/>
    <col min="8964" max="8964" width="11.28515625" style="1" customWidth="1"/>
    <col min="8965" max="8966" width="12" style="1" customWidth="1"/>
    <col min="8967" max="8968" width="0" style="1" hidden="1" customWidth="1"/>
    <col min="8969" max="8969" width="8" style="1" customWidth="1"/>
    <col min="8970" max="8972" width="9.140625" style="1"/>
    <col min="8973" max="8973" width="49.85546875" style="1" customWidth="1"/>
    <col min="8974" max="8974" width="9.140625" style="1"/>
    <col min="8975" max="8975" width="29" style="1" customWidth="1"/>
    <col min="8976" max="8976" width="9.140625" style="1"/>
    <col min="8977" max="8977" width="16.85546875" style="1" customWidth="1"/>
    <col min="8978" max="9216" width="9.140625" style="1"/>
    <col min="9217" max="9217" width="16" style="1" customWidth="1"/>
    <col min="9218" max="9218" width="10.7109375" style="1" customWidth="1"/>
    <col min="9219" max="9219" width="40.85546875" style="1" customWidth="1"/>
    <col min="9220" max="9220" width="11.28515625" style="1" customWidth="1"/>
    <col min="9221" max="9222" width="12" style="1" customWidth="1"/>
    <col min="9223" max="9224" width="0" style="1" hidden="1" customWidth="1"/>
    <col min="9225" max="9225" width="8" style="1" customWidth="1"/>
    <col min="9226" max="9228" width="9.140625" style="1"/>
    <col min="9229" max="9229" width="49.85546875" style="1" customWidth="1"/>
    <col min="9230" max="9230" width="9.140625" style="1"/>
    <col min="9231" max="9231" width="29" style="1" customWidth="1"/>
    <col min="9232" max="9232" width="9.140625" style="1"/>
    <col min="9233" max="9233" width="16.85546875" style="1" customWidth="1"/>
    <col min="9234" max="9472" width="9.140625" style="1"/>
    <col min="9473" max="9473" width="16" style="1" customWidth="1"/>
    <col min="9474" max="9474" width="10.7109375" style="1" customWidth="1"/>
    <col min="9475" max="9475" width="40.85546875" style="1" customWidth="1"/>
    <col min="9476" max="9476" width="11.28515625" style="1" customWidth="1"/>
    <col min="9477" max="9478" width="12" style="1" customWidth="1"/>
    <col min="9479" max="9480" width="0" style="1" hidden="1" customWidth="1"/>
    <col min="9481" max="9481" width="8" style="1" customWidth="1"/>
    <col min="9482" max="9484" width="9.140625" style="1"/>
    <col min="9485" max="9485" width="49.85546875" style="1" customWidth="1"/>
    <col min="9486" max="9486" width="9.140625" style="1"/>
    <col min="9487" max="9487" width="29" style="1" customWidth="1"/>
    <col min="9488" max="9488" width="9.140625" style="1"/>
    <col min="9489" max="9489" width="16.85546875" style="1" customWidth="1"/>
    <col min="9490" max="9728" width="9.140625" style="1"/>
    <col min="9729" max="9729" width="16" style="1" customWidth="1"/>
    <col min="9730" max="9730" width="10.7109375" style="1" customWidth="1"/>
    <col min="9731" max="9731" width="40.85546875" style="1" customWidth="1"/>
    <col min="9732" max="9732" width="11.28515625" style="1" customWidth="1"/>
    <col min="9733" max="9734" width="12" style="1" customWidth="1"/>
    <col min="9735" max="9736" width="0" style="1" hidden="1" customWidth="1"/>
    <col min="9737" max="9737" width="8" style="1" customWidth="1"/>
    <col min="9738" max="9740" width="9.140625" style="1"/>
    <col min="9741" max="9741" width="49.85546875" style="1" customWidth="1"/>
    <col min="9742" max="9742" width="9.140625" style="1"/>
    <col min="9743" max="9743" width="29" style="1" customWidth="1"/>
    <col min="9744" max="9744" width="9.140625" style="1"/>
    <col min="9745" max="9745" width="16.85546875" style="1" customWidth="1"/>
    <col min="9746" max="9984" width="9.140625" style="1"/>
    <col min="9985" max="9985" width="16" style="1" customWidth="1"/>
    <col min="9986" max="9986" width="10.7109375" style="1" customWidth="1"/>
    <col min="9987" max="9987" width="40.85546875" style="1" customWidth="1"/>
    <col min="9988" max="9988" width="11.28515625" style="1" customWidth="1"/>
    <col min="9989" max="9990" width="12" style="1" customWidth="1"/>
    <col min="9991" max="9992" width="0" style="1" hidden="1" customWidth="1"/>
    <col min="9993" max="9993" width="8" style="1" customWidth="1"/>
    <col min="9994" max="9996" width="9.140625" style="1"/>
    <col min="9997" max="9997" width="49.85546875" style="1" customWidth="1"/>
    <col min="9998" max="9998" width="9.140625" style="1"/>
    <col min="9999" max="9999" width="29" style="1" customWidth="1"/>
    <col min="10000" max="10000" width="9.140625" style="1"/>
    <col min="10001" max="10001" width="16.85546875" style="1" customWidth="1"/>
    <col min="10002" max="10240" width="9.140625" style="1"/>
    <col min="10241" max="10241" width="16" style="1" customWidth="1"/>
    <col min="10242" max="10242" width="10.7109375" style="1" customWidth="1"/>
    <col min="10243" max="10243" width="40.85546875" style="1" customWidth="1"/>
    <col min="10244" max="10244" width="11.28515625" style="1" customWidth="1"/>
    <col min="10245" max="10246" width="12" style="1" customWidth="1"/>
    <col min="10247" max="10248" width="0" style="1" hidden="1" customWidth="1"/>
    <col min="10249" max="10249" width="8" style="1" customWidth="1"/>
    <col min="10250" max="10252" width="9.140625" style="1"/>
    <col min="10253" max="10253" width="49.85546875" style="1" customWidth="1"/>
    <col min="10254" max="10254" width="9.140625" style="1"/>
    <col min="10255" max="10255" width="29" style="1" customWidth="1"/>
    <col min="10256" max="10256" width="9.140625" style="1"/>
    <col min="10257" max="10257" width="16.85546875" style="1" customWidth="1"/>
    <col min="10258" max="10496" width="9.140625" style="1"/>
    <col min="10497" max="10497" width="16" style="1" customWidth="1"/>
    <col min="10498" max="10498" width="10.7109375" style="1" customWidth="1"/>
    <col min="10499" max="10499" width="40.85546875" style="1" customWidth="1"/>
    <col min="10500" max="10500" width="11.28515625" style="1" customWidth="1"/>
    <col min="10501" max="10502" width="12" style="1" customWidth="1"/>
    <col min="10503" max="10504" width="0" style="1" hidden="1" customWidth="1"/>
    <col min="10505" max="10505" width="8" style="1" customWidth="1"/>
    <col min="10506" max="10508" width="9.140625" style="1"/>
    <col min="10509" max="10509" width="49.85546875" style="1" customWidth="1"/>
    <col min="10510" max="10510" width="9.140625" style="1"/>
    <col min="10511" max="10511" width="29" style="1" customWidth="1"/>
    <col min="10512" max="10512" width="9.140625" style="1"/>
    <col min="10513" max="10513" width="16.85546875" style="1" customWidth="1"/>
    <col min="10514" max="10752" width="9.140625" style="1"/>
    <col min="10753" max="10753" width="16" style="1" customWidth="1"/>
    <col min="10754" max="10754" width="10.7109375" style="1" customWidth="1"/>
    <col min="10755" max="10755" width="40.85546875" style="1" customWidth="1"/>
    <col min="10756" max="10756" width="11.28515625" style="1" customWidth="1"/>
    <col min="10757" max="10758" width="12" style="1" customWidth="1"/>
    <col min="10759" max="10760" width="0" style="1" hidden="1" customWidth="1"/>
    <col min="10761" max="10761" width="8" style="1" customWidth="1"/>
    <col min="10762" max="10764" width="9.140625" style="1"/>
    <col min="10765" max="10765" width="49.85546875" style="1" customWidth="1"/>
    <col min="10766" max="10766" width="9.140625" style="1"/>
    <col min="10767" max="10767" width="29" style="1" customWidth="1"/>
    <col min="10768" max="10768" width="9.140625" style="1"/>
    <col min="10769" max="10769" width="16.85546875" style="1" customWidth="1"/>
    <col min="10770" max="11008" width="9.140625" style="1"/>
    <col min="11009" max="11009" width="16" style="1" customWidth="1"/>
    <col min="11010" max="11010" width="10.7109375" style="1" customWidth="1"/>
    <col min="11011" max="11011" width="40.85546875" style="1" customWidth="1"/>
    <col min="11012" max="11012" width="11.28515625" style="1" customWidth="1"/>
    <col min="11013" max="11014" width="12" style="1" customWidth="1"/>
    <col min="11015" max="11016" width="0" style="1" hidden="1" customWidth="1"/>
    <col min="11017" max="11017" width="8" style="1" customWidth="1"/>
    <col min="11018" max="11020" width="9.140625" style="1"/>
    <col min="11021" max="11021" width="49.85546875" style="1" customWidth="1"/>
    <col min="11022" max="11022" width="9.140625" style="1"/>
    <col min="11023" max="11023" width="29" style="1" customWidth="1"/>
    <col min="11024" max="11024" width="9.140625" style="1"/>
    <col min="11025" max="11025" width="16.85546875" style="1" customWidth="1"/>
    <col min="11026" max="11264" width="9.140625" style="1"/>
    <col min="11265" max="11265" width="16" style="1" customWidth="1"/>
    <col min="11266" max="11266" width="10.7109375" style="1" customWidth="1"/>
    <col min="11267" max="11267" width="40.85546875" style="1" customWidth="1"/>
    <col min="11268" max="11268" width="11.28515625" style="1" customWidth="1"/>
    <col min="11269" max="11270" width="12" style="1" customWidth="1"/>
    <col min="11271" max="11272" width="0" style="1" hidden="1" customWidth="1"/>
    <col min="11273" max="11273" width="8" style="1" customWidth="1"/>
    <col min="11274" max="11276" width="9.140625" style="1"/>
    <col min="11277" max="11277" width="49.85546875" style="1" customWidth="1"/>
    <col min="11278" max="11278" width="9.140625" style="1"/>
    <col min="11279" max="11279" width="29" style="1" customWidth="1"/>
    <col min="11280" max="11280" width="9.140625" style="1"/>
    <col min="11281" max="11281" width="16.85546875" style="1" customWidth="1"/>
    <col min="11282" max="11520" width="9.140625" style="1"/>
    <col min="11521" max="11521" width="16" style="1" customWidth="1"/>
    <col min="11522" max="11522" width="10.7109375" style="1" customWidth="1"/>
    <col min="11523" max="11523" width="40.85546875" style="1" customWidth="1"/>
    <col min="11524" max="11524" width="11.28515625" style="1" customWidth="1"/>
    <col min="11525" max="11526" width="12" style="1" customWidth="1"/>
    <col min="11527" max="11528" width="0" style="1" hidden="1" customWidth="1"/>
    <col min="11529" max="11529" width="8" style="1" customWidth="1"/>
    <col min="11530" max="11532" width="9.140625" style="1"/>
    <col min="11533" max="11533" width="49.85546875" style="1" customWidth="1"/>
    <col min="11534" max="11534" width="9.140625" style="1"/>
    <col min="11535" max="11535" width="29" style="1" customWidth="1"/>
    <col min="11536" max="11536" width="9.140625" style="1"/>
    <col min="11537" max="11537" width="16.85546875" style="1" customWidth="1"/>
    <col min="11538" max="11776" width="9.140625" style="1"/>
    <col min="11777" max="11777" width="16" style="1" customWidth="1"/>
    <col min="11778" max="11778" width="10.7109375" style="1" customWidth="1"/>
    <col min="11779" max="11779" width="40.85546875" style="1" customWidth="1"/>
    <col min="11780" max="11780" width="11.28515625" style="1" customWidth="1"/>
    <col min="11781" max="11782" width="12" style="1" customWidth="1"/>
    <col min="11783" max="11784" width="0" style="1" hidden="1" customWidth="1"/>
    <col min="11785" max="11785" width="8" style="1" customWidth="1"/>
    <col min="11786" max="11788" width="9.140625" style="1"/>
    <col min="11789" max="11789" width="49.85546875" style="1" customWidth="1"/>
    <col min="11790" max="11790" width="9.140625" style="1"/>
    <col min="11791" max="11791" width="29" style="1" customWidth="1"/>
    <col min="11792" max="11792" width="9.140625" style="1"/>
    <col min="11793" max="11793" width="16.85546875" style="1" customWidth="1"/>
    <col min="11794" max="12032" width="9.140625" style="1"/>
    <col min="12033" max="12033" width="16" style="1" customWidth="1"/>
    <col min="12034" max="12034" width="10.7109375" style="1" customWidth="1"/>
    <col min="12035" max="12035" width="40.85546875" style="1" customWidth="1"/>
    <col min="12036" max="12036" width="11.28515625" style="1" customWidth="1"/>
    <col min="12037" max="12038" width="12" style="1" customWidth="1"/>
    <col min="12039" max="12040" width="0" style="1" hidden="1" customWidth="1"/>
    <col min="12041" max="12041" width="8" style="1" customWidth="1"/>
    <col min="12042" max="12044" width="9.140625" style="1"/>
    <col min="12045" max="12045" width="49.85546875" style="1" customWidth="1"/>
    <col min="12046" max="12046" width="9.140625" style="1"/>
    <col min="12047" max="12047" width="29" style="1" customWidth="1"/>
    <col min="12048" max="12048" width="9.140625" style="1"/>
    <col min="12049" max="12049" width="16.85546875" style="1" customWidth="1"/>
    <col min="12050" max="12288" width="9.140625" style="1"/>
    <col min="12289" max="12289" width="16" style="1" customWidth="1"/>
    <col min="12290" max="12290" width="10.7109375" style="1" customWidth="1"/>
    <col min="12291" max="12291" width="40.85546875" style="1" customWidth="1"/>
    <col min="12292" max="12292" width="11.28515625" style="1" customWidth="1"/>
    <col min="12293" max="12294" width="12" style="1" customWidth="1"/>
    <col min="12295" max="12296" width="0" style="1" hidden="1" customWidth="1"/>
    <col min="12297" max="12297" width="8" style="1" customWidth="1"/>
    <col min="12298" max="12300" width="9.140625" style="1"/>
    <col min="12301" max="12301" width="49.85546875" style="1" customWidth="1"/>
    <col min="12302" max="12302" width="9.140625" style="1"/>
    <col min="12303" max="12303" width="29" style="1" customWidth="1"/>
    <col min="12304" max="12304" width="9.140625" style="1"/>
    <col min="12305" max="12305" width="16.85546875" style="1" customWidth="1"/>
    <col min="12306" max="12544" width="9.140625" style="1"/>
    <col min="12545" max="12545" width="16" style="1" customWidth="1"/>
    <col min="12546" max="12546" width="10.7109375" style="1" customWidth="1"/>
    <col min="12547" max="12547" width="40.85546875" style="1" customWidth="1"/>
    <col min="12548" max="12548" width="11.28515625" style="1" customWidth="1"/>
    <col min="12549" max="12550" width="12" style="1" customWidth="1"/>
    <col min="12551" max="12552" width="0" style="1" hidden="1" customWidth="1"/>
    <col min="12553" max="12553" width="8" style="1" customWidth="1"/>
    <col min="12554" max="12556" width="9.140625" style="1"/>
    <col min="12557" max="12557" width="49.85546875" style="1" customWidth="1"/>
    <col min="12558" max="12558" width="9.140625" style="1"/>
    <col min="12559" max="12559" width="29" style="1" customWidth="1"/>
    <col min="12560" max="12560" width="9.140625" style="1"/>
    <col min="12561" max="12561" width="16.85546875" style="1" customWidth="1"/>
    <col min="12562" max="12800" width="9.140625" style="1"/>
    <col min="12801" max="12801" width="16" style="1" customWidth="1"/>
    <col min="12802" max="12802" width="10.7109375" style="1" customWidth="1"/>
    <col min="12803" max="12803" width="40.85546875" style="1" customWidth="1"/>
    <col min="12804" max="12804" width="11.28515625" style="1" customWidth="1"/>
    <col min="12805" max="12806" width="12" style="1" customWidth="1"/>
    <col min="12807" max="12808" width="0" style="1" hidden="1" customWidth="1"/>
    <col min="12809" max="12809" width="8" style="1" customWidth="1"/>
    <col min="12810" max="12812" width="9.140625" style="1"/>
    <col min="12813" max="12813" width="49.85546875" style="1" customWidth="1"/>
    <col min="12814" max="12814" width="9.140625" style="1"/>
    <col min="12815" max="12815" width="29" style="1" customWidth="1"/>
    <col min="12816" max="12816" width="9.140625" style="1"/>
    <col min="12817" max="12817" width="16.85546875" style="1" customWidth="1"/>
    <col min="12818" max="13056" width="9.140625" style="1"/>
    <col min="13057" max="13057" width="16" style="1" customWidth="1"/>
    <col min="13058" max="13058" width="10.7109375" style="1" customWidth="1"/>
    <col min="13059" max="13059" width="40.85546875" style="1" customWidth="1"/>
    <col min="13060" max="13060" width="11.28515625" style="1" customWidth="1"/>
    <col min="13061" max="13062" width="12" style="1" customWidth="1"/>
    <col min="13063" max="13064" width="0" style="1" hidden="1" customWidth="1"/>
    <col min="13065" max="13065" width="8" style="1" customWidth="1"/>
    <col min="13066" max="13068" width="9.140625" style="1"/>
    <col min="13069" max="13069" width="49.85546875" style="1" customWidth="1"/>
    <col min="13070" max="13070" width="9.140625" style="1"/>
    <col min="13071" max="13071" width="29" style="1" customWidth="1"/>
    <col min="13072" max="13072" width="9.140625" style="1"/>
    <col min="13073" max="13073" width="16.85546875" style="1" customWidth="1"/>
    <col min="13074" max="13312" width="9.140625" style="1"/>
    <col min="13313" max="13313" width="16" style="1" customWidth="1"/>
    <col min="13314" max="13314" width="10.7109375" style="1" customWidth="1"/>
    <col min="13315" max="13315" width="40.85546875" style="1" customWidth="1"/>
    <col min="13316" max="13316" width="11.28515625" style="1" customWidth="1"/>
    <col min="13317" max="13318" width="12" style="1" customWidth="1"/>
    <col min="13319" max="13320" width="0" style="1" hidden="1" customWidth="1"/>
    <col min="13321" max="13321" width="8" style="1" customWidth="1"/>
    <col min="13322" max="13324" width="9.140625" style="1"/>
    <col min="13325" max="13325" width="49.85546875" style="1" customWidth="1"/>
    <col min="13326" max="13326" width="9.140625" style="1"/>
    <col min="13327" max="13327" width="29" style="1" customWidth="1"/>
    <col min="13328" max="13328" width="9.140625" style="1"/>
    <col min="13329" max="13329" width="16.85546875" style="1" customWidth="1"/>
    <col min="13330" max="13568" width="9.140625" style="1"/>
    <col min="13569" max="13569" width="16" style="1" customWidth="1"/>
    <col min="13570" max="13570" width="10.7109375" style="1" customWidth="1"/>
    <col min="13571" max="13571" width="40.85546875" style="1" customWidth="1"/>
    <col min="13572" max="13572" width="11.28515625" style="1" customWidth="1"/>
    <col min="13573" max="13574" width="12" style="1" customWidth="1"/>
    <col min="13575" max="13576" width="0" style="1" hidden="1" customWidth="1"/>
    <col min="13577" max="13577" width="8" style="1" customWidth="1"/>
    <col min="13578" max="13580" width="9.140625" style="1"/>
    <col min="13581" max="13581" width="49.85546875" style="1" customWidth="1"/>
    <col min="13582" max="13582" width="9.140625" style="1"/>
    <col min="13583" max="13583" width="29" style="1" customWidth="1"/>
    <col min="13584" max="13584" width="9.140625" style="1"/>
    <col min="13585" max="13585" width="16.85546875" style="1" customWidth="1"/>
    <col min="13586" max="13824" width="9.140625" style="1"/>
    <col min="13825" max="13825" width="16" style="1" customWidth="1"/>
    <col min="13826" max="13826" width="10.7109375" style="1" customWidth="1"/>
    <col min="13827" max="13827" width="40.85546875" style="1" customWidth="1"/>
    <col min="13828" max="13828" width="11.28515625" style="1" customWidth="1"/>
    <col min="13829" max="13830" width="12" style="1" customWidth="1"/>
    <col min="13831" max="13832" width="0" style="1" hidden="1" customWidth="1"/>
    <col min="13833" max="13833" width="8" style="1" customWidth="1"/>
    <col min="13834" max="13836" width="9.140625" style="1"/>
    <col min="13837" max="13837" width="49.85546875" style="1" customWidth="1"/>
    <col min="13838" max="13838" width="9.140625" style="1"/>
    <col min="13839" max="13839" width="29" style="1" customWidth="1"/>
    <col min="13840" max="13840" width="9.140625" style="1"/>
    <col min="13841" max="13841" width="16.85546875" style="1" customWidth="1"/>
    <col min="13842" max="14080" width="9.140625" style="1"/>
    <col min="14081" max="14081" width="16" style="1" customWidth="1"/>
    <col min="14082" max="14082" width="10.7109375" style="1" customWidth="1"/>
    <col min="14083" max="14083" width="40.85546875" style="1" customWidth="1"/>
    <col min="14084" max="14084" width="11.28515625" style="1" customWidth="1"/>
    <col min="14085" max="14086" width="12" style="1" customWidth="1"/>
    <col min="14087" max="14088" width="0" style="1" hidden="1" customWidth="1"/>
    <col min="14089" max="14089" width="8" style="1" customWidth="1"/>
    <col min="14090" max="14092" width="9.140625" style="1"/>
    <col min="14093" max="14093" width="49.85546875" style="1" customWidth="1"/>
    <col min="14094" max="14094" width="9.140625" style="1"/>
    <col min="14095" max="14095" width="29" style="1" customWidth="1"/>
    <col min="14096" max="14096" width="9.140625" style="1"/>
    <col min="14097" max="14097" width="16.85546875" style="1" customWidth="1"/>
    <col min="14098" max="14336" width="9.140625" style="1"/>
    <col min="14337" max="14337" width="16" style="1" customWidth="1"/>
    <col min="14338" max="14338" width="10.7109375" style="1" customWidth="1"/>
    <col min="14339" max="14339" width="40.85546875" style="1" customWidth="1"/>
    <col min="14340" max="14340" width="11.28515625" style="1" customWidth="1"/>
    <col min="14341" max="14342" width="12" style="1" customWidth="1"/>
    <col min="14343" max="14344" width="0" style="1" hidden="1" customWidth="1"/>
    <col min="14345" max="14345" width="8" style="1" customWidth="1"/>
    <col min="14346" max="14348" width="9.140625" style="1"/>
    <col min="14349" max="14349" width="49.85546875" style="1" customWidth="1"/>
    <col min="14350" max="14350" width="9.140625" style="1"/>
    <col min="14351" max="14351" width="29" style="1" customWidth="1"/>
    <col min="14352" max="14352" width="9.140625" style="1"/>
    <col min="14353" max="14353" width="16.85546875" style="1" customWidth="1"/>
    <col min="14354" max="14592" width="9.140625" style="1"/>
    <col min="14593" max="14593" width="16" style="1" customWidth="1"/>
    <col min="14594" max="14594" width="10.7109375" style="1" customWidth="1"/>
    <col min="14595" max="14595" width="40.85546875" style="1" customWidth="1"/>
    <col min="14596" max="14596" width="11.28515625" style="1" customWidth="1"/>
    <col min="14597" max="14598" width="12" style="1" customWidth="1"/>
    <col min="14599" max="14600" width="0" style="1" hidden="1" customWidth="1"/>
    <col min="14601" max="14601" width="8" style="1" customWidth="1"/>
    <col min="14602" max="14604" width="9.140625" style="1"/>
    <col min="14605" max="14605" width="49.85546875" style="1" customWidth="1"/>
    <col min="14606" max="14606" width="9.140625" style="1"/>
    <col min="14607" max="14607" width="29" style="1" customWidth="1"/>
    <col min="14608" max="14608" width="9.140625" style="1"/>
    <col min="14609" max="14609" width="16.85546875" style="1" customWidth="1"/>
    <col min="14610" max="14848" width="9.140625" style="1"/>
    <col min="14849" max="14849" width="16" style="1" customWidth="1"/>
    <col min="14850" max="14850" width="10.7109375" style="1" customWidth="1"/>
    <col min="14851" max="14851" width="40.85546875" style="1" customWidth="1"/>
    <col min="14852" max="14852" width="11.28515625" style="1" customWidth="1"/>
    <col min="14853" max="14854" width="12" style="1" customWidth="1"/>
    <col min="14855" max="14856" width="0" style="1" hidden="1" customWidth="1"/>
    <col min="14857" max="14857" width="8" style="1" customWidth="1"/>
    <col min="14858" max="14860" width="9.140625" style="1"/>
    <col min="14861" max="14861" width="49.85546875" style="1" customWidth="1"/>
    <col min="14862" max="14862" width="9.140625" style="1"/>
    <col min="14863" max="14863" width="29" style="1" customWidth="1"/>
    <col min="14864" max="14864" width="9.140625" style="1"/>
    <col min="14865" max="14865" width="16.85546875" style="1" customWidth="1"/>
    <col min="14866" max="15104" width="9.140625" style="1"/>
    <col min="15105" max="15105" width="16" style="1" customWidth="1"/>
    <col min="15106" max="15106" width="10.7109375" style="1" customWidth="1"/>
    <col min="15107" max="15107" width="40.85546875" style="1" customWidth="1"/>
    <col min="15108" max="15108" width="11.28515625" style="1" customWidth="1"/>
    <col min="15109" max="15110" width="12" style="1" customWidth="1"/>
    <col min="15111" max="15112" width="0" style="1" hidden="1" customWidth="1"/>
    <col min="15113" max="15113" width="8" style="1" customWidth="1"/>
    <col min="15114" max="15116" width="9.140625" style="1"/>
    <col min="15117" max="15117" width="49.85546875" style="1" customWidth="1"/>
    <col min="15118" max="15118" width="9.140625" style="1"/>
    <col min="15119" max="15119" width="29" style="1" customWidth="1"/>
    <col min="15120" max="15120" width="9.140625" style="1"/>
    <col min="15121" max="15121" width="16.85546875" style="1" customWidth="1"/>
    <col min="15122" max="15360" width="9.140625" style="1"/>
    <col min="15361" max="15361" width="16" style="1" customWidth="1"/>
    <col min="15362" max="15362" width="10.7109375" style="1" customWidth="1"/>
    <col min="15363" max="15363" width="40.85546875" style="1" customWidth="1"/>
    <col min="15364" max="15364" width="11.28515625" style="1" customWidth="1"/>
    <col min="15365" max="15366" width="12" style="1" customWidth="1"/>
    <col min="15367" max="15368" width="0" style="1" hidden="1" customWidth="1"/>
    <col min="15369" max="15369" width="8" style="1" customWidth="1"/>
    <col min="15370" max="15372" width="9.140625" style="1"/>
    <col min="15373" max="15373" width="49.85546875" style="1" customWidth="1"/>
    <col min="15374" max="15374" width="9.140625" style="1"/>
    <col min="15375" max="15375" width="29" style="1" customWidth="1"/>
    <col min="15376" max="15376" width="9.140625" style="1"/>
    <col min="15377" max="15377" width="16.85546875" style="1" customWidth="1"/>
    <col min="15378" max="15616" width="9.140625" style="1"/>
    <col min="15617" max="15617" width="16" style="1" customWidth="1"/>
    <col min="15618" max="15618" width="10.7109375" style="1" customWidth="1"/>
    <col min="15619" max="15619" width="40.85546875" style="1" customWidth="1"/>
    <col min="15620" max="15620" width="11.28515625" style="1" customWidth="1"/>
    <col min="15621" max="15622" width="12" style="1" customWidth="1"/>
    <col min="15623" max="15624" width="0" style="1" hidden="1" customWidth="1"/>
    <col min="15625" max="15625" width="8" style="1" customWidth="1"/>
    <col min="15626" max="15628" width="9.140625" style="1"/>
    <col min="15629" max="15629" width="49.85546875" style="1" customWidth="1"/>
    <col min="15630" max="15630" width="9.140625" style="1"/>
    <col min="15631" max="15631" width="29" style="1" customWidth="1"/>
    <col min="15632" max="15632" width="9.140625" style="1"/>
    <col min="15633" max="15633" width="16.85546875" style="1" customWidth="1"/>
    <col min="15634" max="15872" width="9.140625" style="1"/>
    <col min="15873" max="15873" width="16" style="1" customWidth="1"/>
    <col min="15874" max="15874" width="10.7109375" style="1" customWidth="1"/>
    <col min="15875" max="15875" width="40.85546875" style="1" customWidth="1"/>
    <col min="15876" max="15876" width="11.28515625" style="1" customWidth="1"/>
    <col min="15877" max="15878" width="12" style="1" customWidth="1"/>
    <col min="15879" max="15880" width="0" style="1" hidden="1" customWidth="1"/>
    <col min="15881" max="15881" width="8" style="1" customWidth="1"/>
    <col min="15882" max="15884" width="9.140625" style="1"/>
    <col min="15885" max="15885" width="49.85546875" style="1" customWidth="1"/>
    <col min="15886" max="15886" width="9.140625" style="1"/>
    <col min="15887" max="15887" width="29" style="1" customWidth="1"/>
    <col min="15888" max="15888" width="9.140625" style="1"/>
    <col min="15889" max="15889" width="16.85546875" style="1" customWidth="1"/>
    <col min="15890" max="16128" width="9.140625" style="1"/>
    <col min="16129" max="16129" width="16" style="1" customWidth="1"/>
    <col min="16130" max="16130" width="10.7109375" style="1" customWidth="1"/>
    <col min="16131" max="16131" width="40.85546875" style="1" customWidth="1"/>
    <col min="16132" max="16132" width="11.28515625" style="1" customWidth="1"/>
    <col min="16133" max="16134" width="12" style="1" customWidth="1"/>
    <col min="16135" max="16136" width="0" style="1" hidden="1" customWidth="1"/>
    <col min="16137" max="16137" width="8" style="1" customWidth="1"/>
    <col min="16138" max="16140" width="9.140625" style="1"/>
    <col min="16141" max="16141" width="49.85546875" style="1" customWidth="1"/>
    <col min="16142" max="16142" width="9.140625" style="1"/>
    <col min="16143" max="16143" width="29" style="1" customWidth="1"/>
    <col min="16144" max="16144" width="9.140625" style="1"/>
    <col min="16145" max="16145" width="16.85546875" style="1" customWidth="1"/>
    <col min="16146" max="16384" width="9.140625" style="1"/>
  </cols>
  <sheetData>
    <row r="1" spans="1:19" ht="22.5" customHeight="1" x14ac:dyDescent="0.3">
      <c r="A1" s="85" t="s">
        <v>0</v>
      </c>
      <c r="B1" s="85"/>
      <c r="C1" s="85"/>
      <c r="D1" s="85"/>
      <c r="E1" s="85"/>
      <c r="F1" s="85"/>
      <c r="G1" s="85"/>
      <c r="H1" s="85"/>
    </row>
    <row r="2" spans="1:19" s="5" customFormat="1" ht="12.75" customHeight="1" x14ac:dyDescent="0.2">
      <c r="A2" s="3" t="s">
        <v>1</v>
      </c>
      <c r="B2" s="86" t="s">
        <v>2</v>
      </c>
      <c r="C2" s="86"/>
      <c r="D2" s="86"/>
      <c r="E2" s="86"/>
      <c r="F2" s="86"/>
      <c r="G2" s="86"/>
      <c r="H2" s="86"/>
      <c r="I2" s="4"/>
    </row>
    <row r="3" spans="1:19" s="6" customFormat="1" ht="12.75" customHeight="1" x14ac:dyDescent="0.2">
      <c r="A3" s="3" t="s">
        <v>3</v>
      </c>
      <c r="B3" s="86" t="s">
        <v>4</v>
      </c>
      <c r="C3" s="86"/>
      <c r="D3" s="86"/>
      <c r="E3" s="86"/>
      <c r="F3" s="86"/>
      <c r="G3" s="86"/>
      <c r="H3" s="86"/>
      <c r="I3" s="4"/>
    </row>
    <row r="4" spans="1:19" s="6" customFormat="1" ht="12.75" customHeight="1" x14ac:dyDescent="0.2">
      <c r="A4" s="3" t="s">
        <v>5</v>
      </c>
      <c r="B4" s="86" t="s">
        <v>6</v>
      </c>
      <c r="C4" s="86"/>
      <c r="D4" s="86"/>
      <c r="E4" s="86"/>
      <c r="F4" s="86"/>
      <c r="G4" s="86"/>
      <c r="H4" s="86"/>
      <c r="I4" s="4"/>
    </row>
    <row r="5" spans="1:19" s="6" customFormat="1" ht="26.25" customHeight="1" x14ac:dyDescent="0.2">
      <c r="A5" s="3" t="s">
        <v>7</v>
      </c>
      <c r="B5" s="87" t="s">
        <v>8</v>
      </c>
      <c r="C5" s="87"/>
      <c r="D5" s="87"/>
      <c r="E5" s="87"/>
      <c r="F5" s="87"/>
      <c r="G5" s="87"/>
      <c r="H5" s="87"/>
      <c r="I5" s="4"/>
    </row>
    <row r="6" spans="1:19" s="6" customFormat="1" ht="12.75" customHeight="1" x14ac:dyDescent="0.2">
      <c r="A6" s="3" t="s">
        <v>9</v>
      </c>
      <c r="B6" s="81">
        <f>F17</f>
        <v>3795</v>
      </c>
      <c r="C6" s="81"/>
      <c r="D6" s="81"/>
      <c r="E6" s="81"/>
      <c r="F6" s="81"/>
      <c r="G6" s="81"/>
      <c r="H6" s="81"/>
      <c r="I6" s="4"/>
    </row>
    <row r="7" spans="1:19" s="6" customFormat="1" ht="12.75" customHeight="1" x14ac:dyDescent="0.2">
      <c r="A7" s="3" t="s">
        <v>10</v>
      </c>
      <c r="B7" s="81" t="s">
        <v>11</v>
      </c>
      <c r="C7" s="81"/>
      <c r="D7" s="81"/>
      <c r="E7" s="81"/>
      <c r="F7" s="81"/>
      <c r="G7" s="81"/>
      <c r="H7" s="81"/>
      <c r="I7" s="4"/>
    </row>
    <row r="8" spans="1:19" s="6" customFormat="1" ht="12.75" customHeight="1" x14ac:dyDescent="0.2">
      <c r="A8" s="3" t="s">
        <v>12</v>
      </c>
      <c r="B8" s="82">
        <v>15</v>
      </c>
      <c r="C8" s="82"/>
      <c r="D8" s="82"/>
      <c r="E8" s="82"/>
      <c r="F8" s="82"/>
      <c r="G8" s="82"/>
      <c r="H8" s="82"/>
      <c r="I8" s="4"/>
    </row>
    <row r="9" spans="1:19" s="6" customFormat="1" ht="12.75" customHeight="1" x14ac:dyDescent="0.2">
      <c r="A9" s="7"/>
      <c r="B9" s="8"/>
      <c r="C9" s="9"/>
      <c r="D9" s="5"/>
      <c r="E9" s="10"/>
      <c r="F9" s="11"/>
      <c r="G9" s="11"/>
      <c r="H9" s="12"/>
      <c r="I9" s="4"/>
    </row>
    <row r="10" spans="1:19" s="6" customFormat="1" ht="26.25" customHeight="1" x14ac:dyDescent="0.2">
      <c r="A10" s="13" t="s">
        <v>13</v>
      </c>
      <c r="B10" s="14" t="s">
        <v>14</v>
      </c>
      <c r="C10" s="15" t="s">
        <v>15</v>
      </c>
      <c r="D10" s="15" t="s">
        <v>16</v>
      </c>
      <c r="E10" s="16" t="s">
        <v>17</v>
      </c>
      <c r="F10" s="17" t="s">
        <v>18</v>
      </c>
      <c r="G10" s="17" t="s">
        <v>19</v>
      </c>
      <c r="H10" s="18" t="s">
        <v>20</v>
      </c>
    </row>
    <row r="11" spans="1:19" s="6" customFormat="1" ht="12.75" customHeight="1" x14ac:dyDescent="0.2">
      <c r="A11" s="19">
        <v>1</v>
      </c>
      <c r="B11" s="20">
        <v>2</v>
      </c>
      <c r="C11" s="21">
        <v>3</v>
      </c>
      <c r="D11" s="21">
        <v>4</v>
      </c>
      <c r="E11" s="22">
        <v>5</v>
      </c>
      <c r="F11" s="22">
        <v>6</v>
      </c>
      <c r="G11" s="22">
        <v>7</v>
      </c>
      <c r="H11" s="22">
        <v>8</v>
      </c>
      <c r="I11" s="23"/>
    </row>
    <row r="12" spans="1:19" s="32" customFormat="1" ht="12.75" customHeight="1" x14ac:dyDescent="0.2">
      <c r="A12" s="24" t="s">
        <v>21</v>
      </c>
      <c r="B12" s="25" t="s">
        <v>21</v>
      </c>
      <c r="C12" s="26" t="s">
        <v>22</v>
      </c>
      <c r="D12" s="27" t="s">
        <v>21</v>
      </c>
      <c r="E12" s="28" t="s">
        <v>23</v>
      </c>
      <c r="F12" s="29">
        <v>0</v>
      </c>
      <c r="G12" s="78">
        <v>0</v>
      </c>
      <c r="H12" s="30">
        <f t="shared" ref="H12" si="0">G12*F12</f>
        <v>0</v>
      </c>
      <c r="I12" s="31"/>
    </row>
    <row r="13" spans="1:19" s="32" customFormat="1" ht="12.75" customHeight="1" x14ac:dyDescent="0.2">
      <c r="A13" s="33" t="s">
        <v>24</v>
      </c>
      <c r="B13" s="34" t="s">
        <v>25</v>
      </c>
      <c r="C13" s="35" t="s">
        <v>26</v>
      </c>
      <c r="D13" s="36" t="s">
        <v>27</v>
      </c>
      <c r="E13" s="37" t="s">
        <v>28</v>
      </c>
      <c r="F13" s="38">
        <v>1</v>
      </c>
      <c r="G13" s="79">
        <v>5000</v>
      </c>
      <c r="H13" s="39">
        <f>F13*G13</f>
        <v>5000</v>
      </c>
      <c r="I13" s="31"/>
    </row>
    <row r="14" spans="1:19" s="6" customFormat="1" ht="12.75" customHeight="1" x14ac:dyDescent="0.2">
      <c r="A14" s="33" t="s">
        <v>29</v>
      </c>
      <c r="B14" s="34" t="s">
        <v>30</v>
      </c>
      <c r="C14" s="40" t="s">
        <v>31</v>
      </c>
      <c r="D14" s="36" t="s">
        <v>32</v>
      </c>
      <c r="E14" s="37" t="s">
        <v>33</v>
      </c>
      <c r="F14" s="41">
        <v>3795</v>
      </c>
      <c r="G14" s="38">
        <v>3</v>
      </c>
      <c r="H14" s="39">
        <f t="shared" ref="H14:H15" si="1">F14*G14</f>
        <v>11385</v>
      </c>
      <c r="I14" s="23"/>
      <c r="S14" s="9"/>
    </row>
    <row r="15" spans="1:19" s="6" customFormat="1" ht="26.25" customHeight="1" x14ac:dyDescent="0.2">
      <c r="A15" s="33" t="s">
        <v>34</v>
      </c>
      <c r="B15" s="34" t="s">
        <v>35</v>
      </c>
      <c r="C15" s="42" t="s">
        <v>36</v>
      </c>
      <c r="D15" s="36" t="s">
        <v>32</v>
      </c>
      <c r="E15" s="43" t="s">
        <v>33</v>
      </c>
      <c r="F15" s="44">
        <v>540</v>
      </c>
      <c r="G15" s="45">
        <v>35</v>
      </c>
      <c r="H15" s="39">
        <f t="shared" si="1"/>
        <v>18900</v>
      </c>
      <c r="I15" s="23"/>
      <c r="S15" s="9"/>
    </row>
    <row r="16" spans="1:19" s="32" customFormat="1" ht="15" customHeight="1" x14ac:dyDescent="0.2">
      <c r="A16" s="24" t="s">
        <v>21</v>
      </c>
      <c r="B16" s="25" t="s">
        <v>21</v>
      </c>
      <c r="C16" s="26" t="s">
        <v>37</v>
      </c>
      <c r="D16" s="27" t="s">
        <v>21</v>
      </c>
      <c r="E16" s="28" t="s">
        <v>23</v>
      </c>
      <c r="F16" s="46">
        <v>0</v>
      </c>
      <c r="G16" s="46">
        <v>0</v>
      </c>
      <c r="H16" s="46"/>
      <c r="I16" s="31"/>
      <c r="L16" s="6"/>
      <c r="S16" s="47"/>
    </row>
    <row r="17" spans="1:11" s="6" customFormat="1" ht="22.5" x14ac:dyDescent="0.2">
      <c r="A17" s="33" t="s">
        <v>38</v>
      </c>
      <c r="B17" s="34" t="s">
        <v>39</v>
      </c>
      <c r="C17" s="48" t="s">
        <v>40</v>
      </c>
      <c r="D17" s="36" t="s">
        <v>32</v>
      </c>
      <c r="E17" s="43" t="s">
        <v>33</v>
      </c>
      <c r="F17" s="44">
        <v>3795</v>
      </c>
      <c r="G17" s="45">
        <v>13.15</v>
      </c>
      <c r="H17" s="39">
        <f>F17*G17</f>
        <v>49904.25</v>
      </c>
      <c r="I17" s="23"/>
    </row>
    <row r="18" spans="1:11" s="32" customFormat="1" ht="15" customHeight="1" x14ac:dyDescent="0.2">
      <c r="A18" s="24" t="s">
        <v>21</v>
      </c>
      <c r="B18" s="25" t="s">
        <v>21</v>
      </c>
      <c r="C18" s="49" t="s">
        <v>41</v>
      </c>
      <c r="D18" s="27" t="s">
        <v>21</v>
      </c>
      <c r="E18" s="28" t="s">
        <v>23</v>
      </c>
      <c r="F18" s="46">
        <v>0</v>
      </c>
      <c r="G18" s="50">
        <v>0</v>
      </c>
      <c r="H18" s="50"/>
      <c r="I18" s="31"/>
    </row>
    <row r="19" spans="1:11" s="32" customFormat="1" ht="22.5" customHeight="1" x14ac:dyDescent="0.2">
      <c r="A19" s="33" t="s">
        <v>42</v>
      </c>
      <c r="B19" s="51" t="s">
        <v>43</v>
      </c>
      <c r="C19" s="52" t="s">
        <v>44</v>
      </c>
      <c r="D19" s="36" t="s">
        <v>32</v>
      </c>
      <c r="E19" s="43" t="s">
        <v>33</v>
      </c>
      <c r="F19" s="41">
        <v>540</v>
      </c>
      <c r="G19" s="36">
        <v>12.2</v>
      </c>
      <c r="H19" s="39">
        <f t="shared" ref="H19:H24" si="2">F19*G19</f>
        <v>6588</v>
      </c>
      <c r="I19" s="31"/>
    </row>
    <row r="20" spans="1:11" s="54" customFormat="1" ht="26.25" customHeight="1" x14ac:dyDescent="0.2">
      <c r="A20" s="33" t="s">
        <v>45</v>
      </c>
      <c r="B20" s="33" t="s">
        <v>21</v>
      </c>
      <c r="C20" s="52" t="s">
        <v>46</v>
      </c>
      <c r="D20" s="36" t="s">
        <v>32</v>
      </c>
      <c r="E20" s="37" t="s">
        <v>47</v>
      </c>
      <c r="F20" s="41">
        <v>678</v>
      </c>
      <c r="G20" s="36">
        <v>12.16</v>
      </c>
      <c r="H20" s="39">
        <f t="shared" si="2"/>
        <v>8244.48</v>
      </c>
      <c r="I20" s="53"/>
    </row>
    <row r="21" spans="1:11" s="6" customFormat="1" ht="18.75" customHeight="1" x14ac:dyDescent="0.2">
      <c r="A21" s="33" t="s">
        <v>48</v>
      </c>
      <c r="B21" s="34" t="s">
        <v>49</v>
      </c>
      <c r="C21" s="48" t="s">
        <v>50</v>
      </c>
      <c r="D21" s="36" t="s">
        <v>32</v>
      </c>
      <c r="E21" s="43" t="s">
        <v>51</v>
      </c>
      <c r="F21" s="44">
        <v>8</v>
      </c>
      <c r="G21" s="45">
        <v>13</v>
      </c>
      <c r="H21" s="39">
        <f t="shared" si="2"/>
        <v>104</v>
      </c>
      <c r="I21" s="23"/>
    </row>
    <row r="22" spans="1:11" s="6" customFormat="1" ht="22.5" x14ac:dyDescent="0.2">
      <c r="A22" s="33" t="s">
        <v>52</v>
      </c>
      <c r="B22" s="34" t="s">
        <v>53</v>
      </c>
      <c r="C22" s="48" t="s">
        <v>54</v>
      </c>
      <c r="D22" s="36" t="s">
        <v>32</v>
      </c>
      <c r="E22" s="43" t="s">
        <v>51</v>
      </c>
      <c r="F22" s="44">
        <v>8</v>
      </c>
      <c r="G22" s="45">
        <v>75</v>
      </c>
      <c r="H22" s="39">
        <f t="shared" si="2"/>
        <v>600</v>
      </c>
      <c r="I22" s="23"/>
    </row>
    <row r="23" spans="1:11" s="6" customFormat="1" ht="22.5" x14ac:dyDescent="0.2">
      <c r="A23" s="33" t="s">
        <v>55</v>
      </c>
      <c r="B23" s="34" t="s">
        <v>35</v>
      </c>
      <c r="C23" s="48" t="s">
        <v>56</v>
      </c>
      <c r="D23" s="36" t="s">
        <v>32</v>
      </c>
      <c r="E23" s="43" t="s">
        <v>33</v>
      </c>
      <c r="F23" s="44">
        <v>540</v>
      </c>
      <c r="G23" s="45">
        <v>85</v>
      </c>
      <c r="H23" s="39">
        <f t="shared" si="2"/>
        <v>45900</v>
      </c>
      <c r="I23" s="23"/>
    </row>
    <row r="24" spans="1:11" s="6" customFormat="1" ht="22.5" x14ac:dyDescent="0.2">
      <c r="A24" s="33" t="s">
        <v>57</v>
      </c>
      <c r="B24" s="34" t="s">
        <v>21</v>
      </c>
      <c r="C24" s="48" t="s">
        <v>58</v>
      </c>
      <c r="D24" s="36" t="s">
        <v>32</v>
      </c>
      <c r="E24" s="43" t="s">
        <v>28</v>
      </c>
      <c r="F24" s="44">
        <v>1</v>
      </c>
      <c r="G24" s="45">
        <v>2500</v>
      </c>
      <c r="H24" s="39">
        <f t="shared" si="2"/>
        <v>2500</v>
      </c>
      <c r="I24" s="23"/>
    </row>
    <row r="25" spans="1:11" s="32" customFormat="1" ht="16.5" customHeight="1" x14ac:dyDescent="0.2">
      <c r="A25" s="24" t="s">
        <v>21</v>
      </c>
      <c r="B25" s="55" t="s">
        <v>21</v>
      </c>
      <c r="C25" s="49" t="s">
        <v>59</v>
      </c>
      <c r="D25" s="27" t="s">
        <v>21</v>
      </c>
      <c r="E25" s="28" t="s">
        <v>23</v>
      </c>
      <c r="F25" s="46">
        <v>0</v>
      </c>
      <c r="G25" s="46">
        <v>0</v>
      </c>
      <c r="H25" s="46"/>
      <c r="I25" s="31"/>
    </row>
    <row r="26" spans="1:11" s="54" customFormat="1" ht="22.5" x14ac:dyDescent="0.2">
      <c r="A26" s="33" t="s">
        <v>60</v>
      </c>
      <c r="B26" s="33" t="s">
        <v>21</v>
      </c>
      <c r="C26" s="52" t="s">
        <v>61</v>
      </c>
      <c r="D26" s="36" t="s">
        <v>32</v>
      </c>
      <c r="E26" s="37" t="s">
        <v>51</v>
      </c>
      <c r="F26" s="41">
        <v>16</v>
      </c>
      <c r="G26" s="38">
        <v>45</v>
      </c>
      <c r="H26" s="39">
        <f t="shared" ref="H26:H29" si="3">F26*G26</f>
        <v>720</v>
      </c>
      <c r="I26" s="53"/>
    </row>
    <row r="27" spans="1:11" s="54" customFormat="1" ht="15.75" customHeight="1" x14ac:dyDescent="0.2">
      <c r="A27" s="33" t="s">
        <v>62</v>
      </c>
      <c r="B27" s="33" t="s">
        <v>21</v>
      </c>
      <c r="C27" s="52" t="s">
        <v>63</v>
      </c>
      <c r="D27" s="36" t="s">
        <v>64</v>
      </c>
      <c r="E27" s="37" t="s">
        <v>51</v>
      </c>
      <c r="F27" s="41">
        <v>16</v>
      </c>
      <c r="G27" s="38">
        <v>500</v>
      </c>
      <c r="H27" s="39">
        <f t="shared" si="3"/>
        <v>8000</v>
      </c>
      <c r="I27" s="53"/>
    </row>
    <row r="28" spans="1:11" s="6" customFormat="1" ht="22.5" x14ac:dyDescent="0.2">
      <c r="A28" s="33" t="s">
        <v>65</v>
      </c>
      <c r="B28" s="34" t="s">
        <v>66</v>
      </c>
      <c r="C28" s="48" t="s">
        <v>67</v>
      </c>
      <c r="D28" s="36" t="s">
        <v>32</v>
      </c>
      <c r="E28" s="43" t="s">
        <v>33</v>
      </c>
      <c r="F28" s="44">
        <v>163</v>
      </c>
      <c r="G28" s="45">
        <v>21.88</v>
      </c>
      <c r="H28" s="39">
        <f t="shared" si="3"/>
        <v>3566.44</v>
      </c>
      <c r="I28" s="23"/>
    </row>
    <row r="29" spans="1:11" s="6" customFormat="1" ht="11.25" x14ac:dyDescent="0.2">
      <c r="A29" s="33" t="s">
        <v>68</v>
      </c>
      <c r="B29" s="34" t="s">
        <v>69</v>
      </c>
      <c r="C29" s="40" t="s">
        <v>70</v>
      </c>
      <c r="D29" s="36" t="s">
        <v>32</v>
      </c>
      <c r="E29" s="43" t="s">
        <v>33</v>
      </c>
      <c r="F29" s="44">
        <v>7</v>
      </c>
      <c r="G29" s="45">
        <v>28.22</v>
      </c>
      <c r="H29" s="39">
        <f t="shared" si="3"/>
        <v>197.54</v>
      </c>
      <c r="I29" s="23"/>
    </row>
    <row r="30" spans="1:11" s="6" customFormat="1" ht="33.75" x14ac:dyDescent="0.2">
      <c r="A30" s="33" t="s">
        <v>3058</v>
      </c>
      <c r="B30" s="34" t="s">
        <v>35</v>
      </c>
      <c r="C30" s="42" t="s">
        <v>3060</v>
      </c>
      <c r="D30" s="36" t="s">
        <v>32</v>
      </c>
      <c r="E30" s="43" t="s">
        <v>28</v>
      </c>
      <c r="F30" s="44">
        <v>1</v>
      </c>
      <c r="G30" s="45">
        <v>35000</v>
      </c>
      <c r="H30" s="39">
        <f t="shared" ref="H30" si="4">F30*G30</f>
        <v>35000</v>
      </c>
      <c r="I30" s="23"/>
    </row>
    <row r="31" spans="1:11" ht="12.75" customHeight="1" x14ac:dyDescent="0.2">
      <c r="A31" s="56"/>
      <c r="B31" s="8"/>
      <c r="C31" s="9"/>
      <c r="D31" s="6"/>
      <c r="E31" s="57" t="s">
        <v>71</v>
      </c>
      <c r="F31" s="83" t="s">
        <v>72</v>
      </c>
      <c r="G31" s="83"/>
      <c r="H31" s="58">
        <f>SUM(H13:H30)</f>
        <v>196609.71</v>
      </c>
      <c r="I31" s="59"/>
      <c r="K31" s="1"/>
    </row>
    <row r="32" spans="1:11" ht="12.75" customHeight="1" x14ac:dyDescent="0.2">
      <c r="A32" s="56"/>
      <c r="B32" s="8" t="s">
        <v>73</v>
      </c>
      <c r="C32" s="9"/>
      <c r="D32" s="6"/>
      <c r="I32" s="59"/>
      <c r="K32" s="1"/>
    </row>
    <row r="33" spans="1:11" ht="24.75" customHeight="1" x14ac:dyDescent="0.2">
      <c r="A33" s="56"/>
      <c r="B33" s="63" t="s">
        <v>74</v>
      </c>
      <c r="C33" s="84" t="s">
        <v>3059</v>
      </c>
      <c r="D33" s="84"/>
      <c r="E33" s="84"/>
      <c r="F33" s="84"/>
      <c r="G33" s="84"/>
      <c r="H33" s="84"/>
      <c r="I33" s="59"/>
      <c r="K33" s="1"/>
    </row>
    <row r="34" spans="1:11" ht="12.75" customHeight="1" x14ac:dyDescent="0.2">
      <c r="A34" s="64"/>
      <c r="C34" s="66"/>
      <c r="I34" s="59"/>
      <c r="K34" s="1"/>
    </row>
    <row r="35" spans="1:11" ht="12.75" customHeight="1" x14ac:dyDescent="0.2">
      <c r="A35" s="68"/>
      <c r="C35" s="66"/>
      <c r="I35" s="59"/>
      <c r="K35" s="1"/>
    </row>
    <row r="36" spans="1:11" ht="12.75" customHeight="1" x14ac:dyDescent="0.2">
      <c r="A36" s="68"/>
      <c r="C36" s="66"/>
      <c r="I36" s="59"/>
      <c r="K36" s="1"/>
    </row>
    <row r="37" spans="1:11" ht="12.75" customHeight="1" x14ac:dyDescent="0.2">
      <c r="A37" s="64"/>
      <c r="C37" s="66"/>
      <c r="I37" s="59"/>
      <c r="K37" s="1"/>
    </row>
    <row r="38" spans="1:11" ht="12.75" customHeight="1" x14ac:dyDescent="0.2">
      <c r="A38" s="64"/>
      <c r="C38" s="66"/>
      <c r="I38" s="59"/>
      <c r="K38" s="1"/>
    </row>
    <row r="39" spans="1:11" ht="12.75" customHeight="1" x14ac:dyDescent="0.2">
      <c r="A39" s="64"/>
      <c r="C39" s="66"/>
      <c r="I39" s="59"/>
      <c r="K39" s="1"/>
    </row>
    <row r="40" spans="1:11" ht="12.75" customHeight="1" x14ac:dyDescent="0.2">
      <c r="A40" s="64"/>
      <c r="C40" s="66"/>
      <c r="I40" s="59"/>
      <c r="K40" s="1"/>
    </row>
    <row r="41" spans="1:11" ht="12.75" customHeight="1" x14ac:dyDescent="0.2">
      <c r="A41" s="64"/>
      <c r="C41" s="66"/>
      <c r="I41" s="59"/>
      <c r="K41" s="1"/>
    </row>
    <row r="42" spans="1:11" ht="12.75" customHeight="1" x14ac:dyDescent="0.2">
      <c r="A42" s="64"/>
      <c r="C42" s="66"/>
      <c r="I42" s="59"/>
      <c r="K42" s="1"/>
    </row>
    <row r="43" spans="1:11" ht="12.75" customHeight="1" x14ac:dyDescent="0.2">
      <c r="A43" s="64"/>
      <c r="C43" s="66"/>
      <c r="I43" s="59"/>
      <c r="K43" s="1"/>
    </row>
    <row r="44" spans="1:11" ht="12.75" customHeight="1" x14ac:dyDescent="0.2">
      <c r="A44" s="64"/>
      <c r="C44" s="66"/>
      <c r="I44" s="59"/>
      <c r="K44" s="1"/>
    </row>
    <row r="45" spans="1:11" ht="12.75" customHeight="1" x14ac:dyDescent="0.2">
      <c r="A45" s="64"/>
      <c r="C45" s="66"/>
      <c r="I45" s="59"/>
      <c r="K45" s="1"/>
    </row>
    <row r="46" spans="1:11" ht="12.75" customHeight="1" x14ac:dyDescent="0.2">
      <c r="A46" s="64"/>
      <c r="C46" s="66"/>
      <c r="I46" s="59"/>
      <c r="K46" s="1"/>
    </row>
    <row r="47" spans="1:11" ht="12.75" customHeight="1" x14ac:dyDescent="0.2">
      <c r="A47" s="64"/>
      <c r="C47" s="66"/>
      <c r="I47" s="59"/>
      <c r="K47" s="1"/>
    </row>
    <row r="48" spans="1:11" ht="12.75" customHeight="1" x14ac:dyDescent="0.2">
      <c r="A48" s="64"/>
      <c r="C48" s="66"/>
      <c r="I48" s="59"/>
      <c r="K48" s="1"/>
    </row>
    <row r="49" spans="1:11" ht="12.75" customHeight="1" x14ac:dyDescent="0.2">
      <c r="A49" s="64"/>
      <c r="C49" s="66"/>
      <c r="I49" s="59"/>
      <c r="K49" s="1"/>
    </row>
    <row r="50" spans="1:11" ht="12.75" customHeight="1" x14ac:dyDescent="0.2">
      <c r="A50" s="64"/>
      <c r="C50" s="66"/>
      <c r="I50" s="59"/>
      <c r="K50" s="1"/>
    </row>
    <row r="51" spans="1:11" ht="12.75" customHeight="1" x14ac:dyDescent="0.2">
      <c r="A51" s="64"/>
      <c r="C51" s="66"/>
      <c r="I51" s="59"/>
      <c r="K51" s="1"/>
    </row>
    <row r="52" spans="1:11" ht="12.75" customHeight="1" x14ac:dyDescent="0.2">
      <c r="A52" s="64"/>
      <c r="C52" s="66"/>
      <c r="I52" s="59"/>
      <c r="K52" s="1"/>
    </row>
    <row r="53" spans="1:11" ht="12.75" customHeight="1" x14ac:dyDescent="0.2">
      <c r="A53" s="64"/>
      <c r="C53" s="66"/>
      <c r="I53" s="59"/>
      <c r="K53" s="1"/>
    </row>
    <row r="54" spans="1:11" ht="12.75" customHeight="1" x14ac:dyDescent="0.2">
      <c r="A54" s="64"/>
      <c r="C54" s="66"/>
      <c r="I54" s="59"/>
      <c r="K54" s="1"/>
    </row>
    <row r="55" spans="1:11" ht="12.75" customHeight="1" x14ac:dyDescent="0.2">
      <c r="A55" s="64"/>
      <c r="C55" s="66"/>
      <c r="I55" s="59"/>
      <c r="K55" s="1"/>
    </row>
    <row r="56" spans="1:11" ht="12.75" customHeight="1" x14ac:dyDescent="0.2">
      <c r="A56" s="64"/>
      <c r="C56" s="66"/>
      <c r="I56" s="59"/>
      <c r="K56" s="1"/>
    </row>
    <row r="57" spans="1:11" ht="12.75" customHeight="1" x14ac:dyDescent="0.2">
      <c r="A57" s="64"/>
      <c r="C57" s="66"/>
      <c r="I57" s="59"/>
      <c r="K57" s="1"/>
    </row>
    <row r="58" spans="1:11" ht="12.75" customHeight="1" x14ac:dyDescent="0.2">
      <c r="A58" s="64"/>
      <c r="C58" s="66"/>
      <c r="I58" s="59"/>
      <c r="K58" s="1"/>
    </row>
    <row r="59" spans="1:11" ht="12.75" customHeight="1" x14ac:dyDescent="0.2">
      <c r="A59" s="64"/>
      <c r="C59" s="66"/>
      <c r="I59" s="59"/>
      <c r="K59" s="1"/>
    </row>
    <row r="60" spans="1:11" ht="12.75" customHeight="1" x14ac:dyDescent="0.2">
      <c r="A60" s="64"/>
      <c r="C60" s="66"/>
      <c r="I60" s="59"/>
      <c r="K60" s="1"/>
    </row>
    <row r="61" spans="1:11" ht="12.75" customHeight="1" x14ac:dyDescent="0.2">
      <c r="A61" s="64"/>
      <c r="C61" s="66"/>
      <c r="I61" s="59"/>
      <c r="K61" s="1"/>
    </row>
    <row r="62" spans="1:11" ht="12.75" customHeight="1" x14ac:dyDescent="0.2">
      <c r="A62" s="64"/>
      <c r="C62" s="66"/>
      <c r="I62" s="59"/>
      <c r="K62" s="1"/>
    </row>
    <row r="63" spans="1:11" ht="12.75" customHeight="1" x14ac:dyDescent="0.2">
      <c r="A63" s="64"/>
      <c r="C63" s="66"/>
      <c r="I63" s="59"/>
      <c r="K63" s="1"/>
    </row>
    <row r="64" spans="1:11" ht="12.75" customHeight="1" x14ac:dyDescent="0.2">
      <c r="A64" s="64"/>
      <c r="C64" s="66"/>
      <c r="I64" s="59"/>
      <c r="K64" s="1"/>
    </row>
    <row r="65" spans="1:11" ht="12.75" customHeight="1" x14ac:dyDescent="0.2">
      <c r="A65" s="64"/>
      <c r="C65" s="66"/>
      <c r="I65" s="59"/>
      <c r="K65" s="1"/>
    </row>
    <row r="66" spans="1:11" ht="12.75" customHeight="1" x14ac:dyDescent="0.2">
      <c r="A66" s="64"/>
      <c r="C66" s="66"/>
      <c r="I66" s="59"/>
      <c r="K66" s="1"/>
    </row>
    <row r="67" spans="1:11" ht="12.75" customHeight="1" x14ac:dyDescent="0.2">
      <c r="A67" s="64"/>
      <c r="C67" s="66"/>
      <c r="I67" s="59"/>
      <c r="K67" s="1"/>
    </row>
    <row r="68" spans="1:11" ht="12.75" customHeight="1" x14ac:dyDescent="0.2">
      <c r="A68" s="64"/>
      <c r="C68" s="66"/>
      <c r="I68" s="59"/>
      <c r="K68" s="1"/>
    </row>
    <row r="69" spans="1:11" ht="12.75" customHeight="1" x14ac:dyDescent="0.2">
      <c r="A69" s="64"/>
      <c r="C69" s="66"/>
      <c r="I69" s="59"/>
      <c r="K69" s="1"/>
    </row>
    <row r="70" spans="1:11" ht="12.75" customHeight="1" x14ac:dyDescent="0.2">
      <c r="A70" s="64"/>
      <c r="C70" s="66"/>
      <c r="I70" s="59"/>
      <c r="K70" s="1"/>
    </row>
    <row r="71" spans="1:11" ht="12.75" customHeight="1" x14ac:dyDescent="0.2">
      <c r="A71" s="64"/>
      <c r="C71" s="66"/>
      <c r="I71" s="59"/>
      <c r="K71" s="1"/>
    </row>
    <row r="72" spans="1:11" ht="12.75" customHeight="1" x14ac:dyDescent="0.2">
      <c r="A72" s="64"/>
      <c r="C72" s="66"/>
      <c r="I72" s="59"/>
      <c r="K72" s="1"/>
    </row>
    <row r="73" spans="1:11" ht="12.75" customHeight="1" x14ac:dyDescent="0.2">
      <c r="A73" s="64"/>
      <c r="C73" s="66"/>
      <c r="I73" s="59"/>
      <c r="K73" s="1"/>
    </row>
    <row r="74" spans="1:11" ht="12.75" customHeight="1" x14ac:dyDescent="0.2">
      <c r="A74" s="64"/>
      <c r="C74" s="66"/>
      <c r="I74" s="59"/>
      <c r="K74" s="1"/>
    </row>
    <row r="75" spans="1:11" ht="12.75" customHeight="1" x14ac:dyDescent="0.2">
      <c r="A75" s="64"/>
      <c r="C75" s="66"/>
      <c r="I75" s="59"/>
      <c r="K75" s="1"/>
    </row>
    <row r="76" spans="1:11" ht="12.75" customHeight="1" x14ac:dyDescent="0.2">
      <c r="A76" s="64"/>
      <c r="C76" s="66"/>
      <c r="I76" s="59"/>
      <c r="K76" s="1"/>
    </row>
    <row r="77" spans="1:11" ht="12.75" customHeight="1" x14ac:dyDescent="0.2">
      <c r="A77" s="64"/>
      <c r="C77" s="66"/>
      <c r="I77" s="59"/>
      <c r="K77" s="1"/>
    </row>
    <row r="78" spans="1:11" ht="12.75" customHeight="1" x14ac:dyDescent="0.2">
      <c r="A78" s="64"/>
      <c r="C78" s="66"/>
      <c r="I78" s="59"/>
      <c r="K78" s="1"/>
    </row>
    <row r="79" spans="1:11" ht="12.75" customHeight="1" x14ac:dyDescent="0.2">
      <c r="A79" s="64"/>
      <c r="C79" s="66"/>
      <c r="I79" s="59"/>
      <c r="K79" s="1"/>
    </row>
    <row r="80" spans="1:11" ht="12.75" customHeight="1" x14ac:dyDescent="0.2">
      <c r="A80" s="64"/>
      <c r="C80" s="66"/>
      <c r="I80" s="59"/>
      <c r="K80" s="1"/>
    </row>
    <row r="81" spans="1:11" ht="12.75" customHeight="1" x14ac:dyDescent="0.2">
      <c r="A81" s="64"/>
      <c r="C81" s="66"/>
      <c r="I81" s="59"/>
      <c r="K81" s="1"/>
    </row>
    <row r="82" spans="1:11" ht="12.75" customHeight="1" x14ac:dyDescent="0.2">
      <c r="A82" s="64"/>
      <c r="C82" s="66"/>
      <c r="I82" s="59"/>
      <c r="K82" s="1"/>
    </row>
    <row r="83" spans="1:11" ht="12.75" customHeight="1" x14ac:dyDescent="0.2">
      <c r="A83" s="64"/>
      <c r="C83" s="66"/>
      <c r="I83" s="59"/>
      <c r="K83" s="1"/>
    </row>
    <row r="84" spans="1:11" ht="12.75" customHeight="1" x14ac:dyDescent="0.2">
      <c r="A84" s="64"/>
      <c r="C84" s="66"/>
      <c r="I84" s="59"/>
      <c r="K84" s="1"/>
    </row>
    <row r="85" spans="1:11" ht="12.75" customHeight="1" x14ac:dyDescent="0.2">
      <c r="A85" s="64"/>
      <c r="C85" s="66"/>
      <c r="I85" s="59"/>
      <c r="K85" s="1"/>
    </row>
    <row r="86" spans="1:11" ht="12.75" customHeight="1" x14ac:dyDescent="0.2">
      <c r="A86" s="64"/>
      <c r="C86" s="66"/>
      <c r="I86" s="59"/>
      <c r="K86" s="1"/>
    </row>
    <row r="87" spans="1:11" ht="12.75" customHeight="1" x14ac:dyDescent="0.2">
      <c r="A87" s="64"/>
      <c r="C87" s="66"/>
      <c r="I87" s="59"/>
      <c r="K87" s="1"/>
    </row>
    <row r="88" spans="1:11" ht="12.75" customHeight="1" x14ac:dyDescent="0.2">
      <c r="A88" s="64"/>
      <c r="C88" s="66"/>
      <c r="I88" s="59"/>
      <c r="K88" s="1"/>
    </row>
    <row r="89" spans="1:11" ht="12.75" customHeight="1" x14ac:dyDescent="0.2">
      <c r="A89" s="64"/>
      <c r="C89" s="66"/>
      <c r="I89" s="59"/>
      <c r="K89" s="1"/>
    </row>
    <row r="90" spans="1:11" ht="12.75" customHeight="1" x14ac:dyDescent="0.2">
      <c r="A90" s="64"/>
      <c r="C90" s="66"/>
      <c r="I90" s="59"/>
      <c r="K90" s="1"/>
    </row>
    <row r="91" spans="1:11" ht="12.75" customHeight="1" x14ac:dyDescent="0.2">
      <c r="A91" s="64"/>
      <c r="C91" s="66"/>
      <c r="I91" s="59"/>
      <c r="K91" s="1"/>
    </row>
    <row r="92" spans="1:11" ht="12.75" customHeight="1" x14ac:dyDescent="0.2">
      <c r="A92" s="64"/>
      <c r="C92" s="66"/>
      <c r="I92" s="59"/>
      <c r="K92" s="1"/>
    </row>
    <row r="93" spans="1:11" ht="12.75" customHeight="1" x14ac:dyDescent="0.2">
      <c r="A93" s="64"/>
      <c r="C93" s="66"/>
      <c r="I93" s="59"/>
      <c r="K93" s="1"/>
    </row>
    <row r="94" spans="1:11" ht="12.75" customHeight="1" x14ac:dyDescent="0.2">
      <c r="A94" s="64"/>
      <c r="C94" s="66"/>
      <c r="I94" s="59"/>
      <c r="K94" s="1"/>
    </row>
    <row r="95" spans="1:11" ht="12.75" customHeight="1" x14ac:dyDescent="0.2">
      <c r="A95" s="64"/>
      <c r="C95" s="66"/>
      <c r="I95" s="59"/>
      <c r="K95" s="1"/>
    </row>
    <row r="96" spans="1:11" ht="12.75" customHeight="1" x14ac:dyDescent="0.2">
      <c r="A96" s="64"/>
      <c r="C96" s="66"/>
      <c r="I96" s="59"/>
      <c r="K96" s="1"/>
    </row>
    <row r="97" spans="1:11" ht="12.75" customHeight="1" x14ac:dyDescent="0.2">
      <c r="A97" s="64"/>
      <c r="C97" s="66"/>
      <c r="I97" s="59"/>
      <c r="K97" s="1"/>
    </row>
    <row r="98" spans="1:11" ht="12.75" customHeight="1" x14ac:dyDescent="0.2">
      <c r="A98" s="64"/>
      <c r="C98" s="66"/>
      <c r="I98" s="59"/>
      <c r="K98" s="1"/>
    </row>
    <row r="99" spans="1:11" ht="12.75" customHeight="1" x14ac:dyDescent="0.2">
      <c r="A99" s="64"/>
      <c r="C99" s="66"/>
      <c r="I99" s="59"/>
      <c r="K99" s="1"/>
    </row>
    <row r="100" spans="1:11" ht="12.75" customHeight="1" x14ac:dyDescent="0.2">
      <c r="A100" s="64"/>
      <c r="C100" s="66"/>
      <c r="I100" s="59"/>
      <c r="K100" s="1"/>
    </row>
    <row r="101" spans="1:11" ht="12.75" customHeight="1" x14ac:dyDescent="0.2">
      <c r="A101" s="64"/>
      <c r="C101" s="66"/>
      <c r="I101" s="59"/>
      <c r="K101" s="1"/>
    </row>
    <row r="102" spans="1:11" ht="12.75" customHeight="1" x14ac:dyDescent="0.2">
      <c r="A102" s="64"/>
      <c r="C102" s="66"/>
      <c r="I102" s="59"/>
      <c r="K102" s="1"/>
    </row>
    <row r="103" spans="1:11" ht="12.75" customHeight="1" x14ac:dyDescent="0.2">
      <c r="A103" s="64"/>
      <c r="C103" s="66"/>
      <c r="I103" s="59"/>
      <c r="K103" s="1"/>
    </row>
    <row r="104" spans="1:11" ht="12.75" customHeight="1" x14ac:dyDescent="0.2">
      <c r="A104" s="64"/>
      <c r="C104" s="66"/>
      <c r="I104" s="59"/>
      <c r="K104" s="1"/>
    </row>
    <row r="105" spans="1:11" ht="12.75" customHeight="1" x14ac:dyDescent="0.2">
      <c r="A105" s="64"/>
      <c r="C105" s="66"/>
      <c r="I105" s="59"/>
      <c r="K105" s="1"/>
    </row>
    <row r="106" spans="1:11" ht="12.75" customHeight="1" x14ac:dyDescent="0.2">
      <c r="A106" s="64"/>
      <c r="C106" s="66"/>
      <c r="I106" s="59"/>
      <c r="K106" s="1"/>
    </row>
    <row r="107" spans="1:11" ht="12.75" customHeight="1" x14ac:dyDescent="0.2">
      <c r="A107" s="64"/>
      <c r="C107" s="66"/>
      <c r="I107" s="59"/>
      <c r="K107" s="1"/>
    </row>
    <row r="108" spans="1:11" ht="12.75" customHeight="1" x14ac:dyDescent="0.2">
      <c r="A108" s="64"/>
      <c r="C108" s="66"/>
      <c r="I108" s="59"/>
      <c r="K108" s="1"/>
    </row>
    <row r="109" spans="1:11" ht="12.75" customHeight="1" x14ac:dyDescent="0.2">
      <c r="A109" s="64"/>
      <c r="C109" s="66"/>
      <c r="I109" s="59"/>
      <c r="K109" s="1"/>
    </row>
    <row r="110" spans="1:11" ht="12.75" customHeight="1" x14ac:dyDescent="0.2">
      <c r="A110" s="64"/>
      <c r="C110" s="66"/>
      <c r="I110" s="59"/>
      <c r="K110" s="1"/>
    </row>
    <row r="111" spans="1:11" ht="12.75" customHeight="1" x14ac:dyDescent="0.2">
      <c r="A111" s="64"/>
      <c r="C111" s="66"/>
      <c r="I111" s="59"/>
      <c r="K111" s="1"/>
    </row>
    <row r="112" spans="1:11" ht="12.75" customHeight="1" x14ac:dyDescent="0.2">
      <c r="A112" s="64"/>
      <c r="C112" s="66"/>
      <c r="I112" s="59"/>
      <c r="K112" s="1"/>
    </row>
    <row r="113" spans="1:11" ht="12.75" customHeight="1" x14ac:dyDescent="0.2">
      <c r="A113" s="64"/>
      <c r="C113" s="66"/>
      <c r="I113" s="59"/>
      <c r="K113" s="1"/>
    </row>
    <row r="114" spans="1:11" ht="12.75" customHeight="1" x14ac:dyDescent="0.2">
      <c r="A114" s="64"/>
      <c r="C114" s="66"/>
      <c r="I114" s="59"/>
      <c r="K114" s="1"/>
    </row>
    <row r="115" spans="1:11" ht="12.75" customHeight="1" x14ac:dyDescent="0.2">
      <c r="A115" s="64"/>
      <c r="C115" s="66"/>
      <c r="I115" s="59"/>
      <c r="K115" s="1"/>
    </row>
    <row r="116" spans="1:11" ht="12.75" customHeight="1" x14ac:dyDescent="0.2">
      <c r="A116" s="64"/>
      <c r="C116" s="66"/>
      <c r="I116" s="59"/>
      <c r="K116" s="1"/>
    </row>
    <row r="117" spans="1:11" ht="12.75" customHeight="1" x14ac:dyDescent="0.2">
      <c r="A117" s="64"/>
      <c r="C117" s="66"/>
      <c r="I117" s="59"/>
      <c r="K117" s="1"/>
    </row>
    <row r="118" spans="1:11" ht="12.75" customHeight="1" x14ac:dyDescent="0.2">
      <c r="A118" s="64"/>
      <c r="C118" s="66"/>
      <c r="I118" s="59"/>
      <c r="K118" s="1"/>
    </row>
    <row r="119" spans="1:11" ht="12.75" customHeight="1" x14ac:dyDescent="0.2">
      <c r="A119" s="64"/>
      <c r="C119" s="66"/>
      <c r="I119" s="59"/>
      <c r="K119" s="1"/>
    </row>
    <row r="120" spans="1:11" ht="12.75" customHeight="1" x14ac:dyDescent="0.2">
      <c r="A120" s="64"/>
      <c r="C120" s="66"/>
      <c r="I120" s="59"/>
      <c r="K120" s="1"/>
    </row>
    <row r="121" spans="1:11" ht="12.75" customHeight="1" x14ac:dyDescent="0.2">
      <c r="A121" s="64"/>
      <c r="C121" s="66"/>
      <c r="I121" s="59"/>
      <c r="K121" s="1"/>
    </row>
    <row r="122" spans="1:11" ht="12.75" customHeight="1" x14ac:dyDescent="0.2">
      <c r="A122" s="64"/>
      <c r="C122" s="66"/>
      <c r="I122" s="59"/>
      <c r="K122" s="1"/>
    </row>
    <row r="123" spans="1:11" ht="12.75" customHeight="1" x14ac:dyDescent="0.2">
      <c r="A123" s="64"/>
      <c r="C123" s="66"/>
      <c r="I123" s="59"/>
      <c r="K123" s="1"/>
    </row>
    <row r="124" spans="1:11" ht="12.75" customHeight="1" x14ac:dyDescent="0.2">
      <c r="A124" s="64"/>
      <c r="C124" s="66"/>
      <c r="I124" s="59"/>
      <c r="K124" s="1"/>
    </row>
    <row r="125" spans="1:11" ht="12.75" customHeight="1" x14ac:dyDescent="0.2">
      <c r="A125" s="64"/>
      <c r="C125" s="66"/>
      <c r="I125" s="59"/>
      <c r="K125" s="1"/>
    </row>
    <row r="126" spans="1:11" ht="12.75" customHeight="1" x14ac:dyDescent="0.2">
      <c r="A126" s="64"/>
      <c r="C126" s="66"/>
      <c r="I126" s="59"/>
      <c r="K126" s="1"/>
    </row>
    <row r="127" spans="1:11" ht="12.75" customHeight="1" x14ac:dyDescent="0.2">
      <c r="A127" s="64"/>
      <c r="C127" s="66"/>
      <c r="I127" s="59"/>
      <c r="K127" s="1"/>
    </row>
    <row r="128" spans="1:11" ht="12.75" customHeight="1" x14ac:dyDescent="0.2">
      <c r="A128" s="64"/>
      <c r="C128" s="66"/>
      <c r="I128" s="59"/>
      <c r="K128" s="1"/>
    </row>
    <row r="129" spans="1:11" ht="12.75" customHeight="1" x14ac:dyDescent="0.2">
      <c r="A129" s="64"/>
      <c r="C129" s="66"/>
      <c r="I129" s="59"/>
      <c r="K129" s="1"/>
    </row>
    <row r="130" spans="1:11" ht="12.75" customHeight="1" x14ac:dyDescent="0.2">
      <c r="A130" s="64"/>
      <c r="C130" s="66"/>
      <c r="I130" s="59"/>
      <c r="K130" s="1"/>
    </row>
    <row r="131" spans="1:11" ht="12.75" customHeight="1" x14ac:dyDescent="0.2">
      <c r="A131" s="64"/>
      <c r="C131" s="66"/>
      <c r="I131" s="59"/>
      <c r="K131" s="1"/>
    </row>
    <row r="132" spans="1:11" ht="12.75" customHeight="1" x14ac:dyDescent="0.2">
      <c r="A132" s="64"/>
      <c r="C132" s="66"/>
      <c r="I132" s="59"/>
      <c r="K132" s="1"/>
    </row>
    <row r="133" spans="1:11" ht="12.75" customHeight="1" x14ac:dyDescent="0.2">
      <c r="A133" s="64"/>
      <c r="C133" s="66"/>
      <c r="I133" s="59"/>
      <c r="K133" s="1"/>
    </row>
    <row r="134" spans="1:11" ht="12.75" customHeight="1" x14ac:dyDescent="0.2">
      <c r="A134" s="64"/>
      <c r="C134" s="66"/>
      <c r="I134" s="59"/>
      <c r="K134" s="1"/>
    </row>
    <row r="135" spans="1:11" ht="12.75" customHeight="1" x14ac:dyDescent="0.2">
      <c r="A135" s="64"/>
      <c r="C135" s="66"/>
      <c r="I135" s="59"/>
      <c r="K135" s="1"/>
    </row>
    <row r="136" spans="1:11" ht="12.75" customHeight="1" x14ac:dyDescent="0.2">
      <c r="A136" s="64"/>
      <c r="C136" s="66"/>
      <c r="I136" s="69"/>
      <c r="K136" s="1"/>
    </row>
    <row r="137" spans="1:11" ht="12.75" customHeight="1" x14ac:dyDescent="0.2">
      <c r="A137" s="64"/>
      <c r="C137" s="66"/>
      <c r="I137" s="69"/>
      <c r="K137" s="1"/>
    </row>
    <row r="138" spans="1:11" ht="12.75" customHeight="1" x14ac:dyDescent="0.2">
      <c r="A138" s="64"/>
      <c r="C138" s="66"/>
      <c r="I138" s="69"/>
      <c r="K138" s="1"/>
    </row>
    <row r="139" spans="1:11" ht="12.75" customHeight="1" x14ac:dyDescent="0.2">
      <c r="A139" s="64"/>
      <c r="C139" s="66"/>
      <c r="I139" s="69"/>
      <c r="K139" s="1"/>
    </row>
    <row r="140" spans="1:11" ht="12.75" customHeight="1" x14ac:dyDescent="0.2">
      <c r="A140" s="64"/>
      <c r="C140" s="66"/>
      <c r="I140" s="69"/>
      <c r="K140" s="1"/>
    </row>
    <row r="141" spans="1:11" ht="12.75" customHeight="1" x14ac:dyDescent="0.2">
      <c r="A141" s="64"/>
      <c r="C141" s="66"/>
      <c r="I141" s="69"/>
      <c r="K141" s="1"/>
    </row>
    <row r="142" spans="1:11" ht="12.75" customHeight="1" x14ac:dyDescent="0.2">
      <c r="A142" s="64"/>
      <c r="C142" s="66"/>
      <c r="I142" s="69"/>
      <c r="K142" s="1"/>
    </row>
    <row r="143" spans="1:11" ht="12.75" customHeight="1" x14ac:dyDescent="0.2">
      <c r="A143" s="64"/>
      <c r="C143" s="66"/>
      <c r="I143" s="69"/>
      <c r="K143" s="1"/>
    </row>
    <row r="144" spans="1:11" ht="12.75" customHeight="1" x14ac:dyDescent="0.2">
      <c r="A144" s="64"/>
      <c r="C144" s="66"/>
      <c r="I144" s="69"/>
      <c r="K144" s="1"/>
    </row>
    <row r="145" spans="1:11" ht="12.75" customHeight="1" x14ac:dyDescent="0.2">
      <c r="A145" s="64"/>
      <c r="C145" s="66"/>
      <c r="I145" s="69"/>
      <c r="K145" s="1"/>
    </row>
    <row r="146" spans="1:11" ht="12.75" customHeight="1" x14ac:dyDescent="0.2">
      <c r="A146" s="64"/>
      <c r="C146" s="66"/>
      <c r="I146" s="69"/>
      <c r="K146" s="1"/>
    </row>
    <row r="147" spans="1:11" ht="12.75" customHeight="1" x14ac:dyDescent="0.2">
      <c r="A147" s="64"/>
      <c r="C147" s="66"/>
      <c r="I147" s="69"/>
      <c r="K147" s="1"/>
    </row>
    <row r="148" spans="1:11" ht="12.75" customHeight="1" x14ac:dyDescent="0.2">
      <c r="A148" s="64"/>
      <c r="C148" s="66"/>
      <c r="I148" s="69"/>
      <c r="K148" s="1"/>
    </row>
    <row r="149" spans="1:11" ht="12.75" customHeight="1" x14ac:dyDescent="0.2">
      <c r="A149" s="64"/>
      <c r="C149" s="66"/>
      <c r="I149" s="69"/>
      <c r="K149" s="1"/>
    </row>
    <row r="150" spans="1:11" ht="12.75" customHeight="1" x14ac:dyDescent="0.2">
      <c r="A150" s="64"/>
      <c r="C150" s="66"/>
      <c r="I150" s="69"/>
      <c r="K150" s="1"/>
    </row>
    <row r="151" spans="1:11" ht="12.75" customHeight="1" x14ac:dyDescent="0.2">
      <c r="A151" s="64"/>
      <c r="C151" s="66"/>
      <c r="I151" s="69"/>
      <c r="K151" s="1"/>
    </row>
    <row r="152" spans="1:11" ht="12.75" customHeight="1" x14ac:dyDescent="0.2">
      <c r="A152" s="64"/>
      <c r="C152" s="66"/>
      <c r="I152" s="69"/>
      <c r="K152" s="1"/>
    </row>
    <row r="153" spans="1:11" ht="12.75" customHeight="1" x14ac:dyDescent="0.2">
      <c r="A153" s="64"/>
      <c r="C153" s="66"/>
      <c r="I153" s="69"/>
      <c r="K153" s="1"/>
    </row>
    <row r="154" spans="1:11" ht="12.75" customHeight="1" x14ac:dyDescent="0.2">
      <c r="A154" s="64"/>
      <c r="C154" s="66"/>
      <c r="I154" s="69"/>
      <c r="K154" s="1"/>
    </row>
    <row r="155" spans="1:11" ht="12.75" customHeight="1" x14ac:dyDescent="0.2">
      <c r="A155" s="64"/>
      <c r="C155" s="66"/>
      <c r="I155" s="69"/>
      <c r="K155" s="1"/>
    </row>
    <row r="156" spans="1:11" ht="12.75" customHeight="1" x14ac:dyDescent="0.2">
      <c r="A156" s="64"/>
      <c r="C156" s="66"/>
      <c r="I156" s="69"/>
      <c r="K156" s="1"/>
    </row>
    <row r="157" spans="1:11" ht="12.75" customHeight="1" x14ac:dyDescent="0.2">
      <c r="A157" s="64"/>
      <c r="C157" s="66"/>
      <c r="I157" s="69"/>
      <c r="K157" s="1"/>
    </row>
    <row r="158" spans="1:11" ht="12.75" customHeight="1" x14ac:dyDescent="0.2">
      <c r="A158" s="64"/>
      <c r="C158" s="66"/>
      <c r="I158" s="69"/>
      <c r="K158" s="1"/>
    </row>
    <row r="159" spans="1:11" ht="12.75" customHeight="1" x14ac:dyDescent="0.2">
      <c r="A159" s="64"/>
      <c r="C159" s="66"/>
      <c r="I159" s="69"/>
      <c r="K159" s="1"/>
    </row>
    <row r="160" spans="1:11" ht="12.75" customHeight="1" x14ac:dyDescent="0.2">
      <c r="A160" s="64"/>
      <c r="C160" s="66"/>
      <c r="I160" s="69"/>
      <c r="K160" s="1"/>
    </row>
    <row r="161" spans="1:11" ht="12.75" customHeight="1" x14ac:dyDescent="0.2">
      <c r="A161" s="64"/>
      <c r="C161" s="66"/>
      <c r="I161" s="69"/>
      <c r="K161" s="1"/>
    </row>
    <row r="162" spans="1:11" ht="12.75" customHeight="1" x14ac:dyDescent="0.2">
      <c r="A162" s="64"/>
      <c r="C162" s="66"/>
      <c r="I162" s="69"/>
      <c r="K162" s="1"/>
    </row>
    <row r="163" spans="1:11" ht="12.75" customHeight="1" x14ac:dyDescent="0.2">
      <c r="A163" s="64"/>
      <c r="C163" s="66"/>
      <c r="I163" s="69"/>
      <c r="K163" s="1"/>
    </row>
    <row r="164" spans="1:11" ht="12.75" customHeight="1" x14ac:dyDescent="0.2">
      <c r="A164" s="64"/>
      <c r="C164" s="66"/>
      <c r="I164" s="69"/>
      <c r="K164" s="1"/>
    </row>
    <row r="165" spans="1:11" ht="12.75" customHeight="1" x14ac:dyDescent="0.2">
      <c r="A165" s="64"/>
      <c r="C165" s="66"/>
      <c r="I165" s="69"/>
      <c r="K165" s="1"/>
    </row>
    <row r="166" spans="1:11" ht="12.75" customHeight="1" x14ac:dyDescent="0.2">
      <c r="A166" s="64"/>
      <c r="C166" s="66"/>
      <c r="I166" s="69"/>
      <c r="K166" s="1"/>
    </row>
    <row r="167" spans="1:11" ht="12.75" customHeight="1" x14ac:dyDescent="0.2">
      <c r="A167" s="64"/>
      <c r="C167" s="66"/>
      <c r="I167" s="69"/>
      <c r="K167" s="1"/>
    </row>
    <row r="168" spans="1:11" ht="12.75" customHeight="1" x14ac:dyDescent="0.2">
      <c r="A168" s="64"/>
      <c r="C168" s="66"/>
      <c r="I168" s="69"/>
      <c r="K168" s="1"/>
    </row>
    <row r="169" spans="1:11" ht="12.75" customHeight="1" x14ac:dyDescent="0.2">
      <c r="A169" s="64"/>
      <c r="C169" s="66"/>
      <c r="I169" s="69"/>
      <c r="K169" s="1"/>
    </row>
    <row r="170" spans="1:11" ht="12.75" customHeight="1" x14ac:dyDescent="0.2">
      <c r="A170" s="64"/>
      <c r="C170" s="66"/>
      <c r="I170" s="69"/>
      <c r="K170" s="1"/>
    </row>
    <row r="171" spans="1:11" ht="12.75" customHeight="1" x14ac:dyDescent="0.2">
      <c r="A171" s="64"/>
      <c r="C171" s="66"/>
      <c r="I171" s="69"/>
      <c r="K171" s="1"/>
    </row>
    <row r="172" spans="1:11" ht="12.75" customHeight="1" x14ac:dyDescent="0.2">
      <c r="A172" s="64"/>
      <c r="C172" s="66"/>
      <c r="I172" s="69"/>
      <c r="K172" s="1"/>
    </row>
    <row r="173" spans="1:11" ht="12.75" customHeight="1" x14ac:dyDescent="0.2">
      <c r="A173" s="64"/>
      <c r="C173" s="66"/>
      <c r="I173" s="69"/>
      <c r="K173" s="1"/>
    </row>
    <row r="174" spans="1:11" ht="12.75" customHeight="1" x14ac:dyDescent="0.2">
      <c r="A174" s="64"/>
      <c r="C174" s="66"/>
      <c r="I174" s="69"/>
      <c r="K174" s="1"/>
    </row>
    <row r="175" spans="1:11" ht="12.75" customHeight="1" x14ac:dyDescent="0.2">
      <c r="A175" s="64"/>
      <c r="C175" s="66"/>
      <c r="I175" s="69"/>
      <c r="K175" s="1"/>
    </row>
    <row r="176" spans="1:11" ht="12.75" customHeight="1" x14ac:dyDescent="0.2">
      <c r="A176" s="64"/>
      <c r="C176" s="66"/>
      <c r="I176" s="69"/>
      <c r="K176" s="1"/>
    </row>
    <row r="177" spans="1:11" ht="12.75" customHeight="1" x14ac:dyDescent="0.2">
      <c r="A177" s="64"/>
      <c r="C177" s="66"/>
      <c r="I177" s="69"/>
      <c r="K177" s="1"/>
    </row>
    <row r="178" spans="1:11" ht="12.75" customHeight="1" x14ac:dyDescent="0.2">
      <c r="A178" s="64"/>
      <c r="C178" s="66"/>
      <c r="I178" s="69"/>
      <c r="K178" s="1"/>
    </row>
    <row r="179" spans="1:11" ht="12.75" customHeight="1" x14ac:dyDescent="0.2">
      <c r="A179" s="64"/>
      <c r="C179" s="66"/>
      <c r="I179" s="69"/>
      <c r="K179" s="1"/>
    </row>
    <row r="180" spans="1:11" ht="12.75" customHeight="1" x14ac:dyDescent="0.2">
      <c r="A180" s="64"/>
      <c r="C180" s="66"/>
      <c r="I180" s="69"/>
      <c r="K180" s="1"/>
    </row>
    <row r="181" spans="1:11" ht="12.75" customHeight="1" x14ac:dyDescent="0.2">
      <c r="A181" s="64"/>
      <c r="C181" s="66"/>
      <c r="I181" s="69"/>
      <c r="K181" s="1"/>
    </row>
    <row r="182" spans="1:11" ht="12.75" customHeight="1" x14ac:dyDescent="0.2">
      <c r="A182" s="64"/>
      <c r="C182" s="66"/>
      <c r="I182" s="69"/>
      <c r="K182" s="1"/>
    </row>
    <row r="183" spans="1:11" ht="12.75" customHeight="1" x14ac:dyDescent="0.2">
      <c r="A183" s="64"/>
      <c r="C183" s="66"/>
      <c r="I183" s="69"/>
      <c r="K183" s="1"/>
    </row>
    <row r="184" spans="1:11" ht="12.75" customHeight="1" x14ac:dyDescent="0.2">
      <c r="A184" s="64"/>
      <c r="C184" s="66"/>
      <c r="I184" s="69"/>
      <c r="K184" s="1"/>
    </row>
    <row r="185" spans="1:11" ht="12.75" customHeight="1" x14ac:dyDescent="0.2">
      <c r="A185" s="64"/>
      <c r="C185" s="66"/>
      <c r="I185" s="69"/>
      <c r="K185" s="1"/>
    </row>
    <row r="186" spans="1:11" ht="12.75" customHeight="1" x14ac:dyDescent="0.2">
      <c r="A186" s="64"/>
      <c r="C186" s="66"/>
      <c r="I186" s="69"/>
      <c r="K186" s="1"/>
    </row>
    <row r="187" spans="1:11" ht="12.75" customHeight="1" x14ac:dyDescent="0.2">
      <c r="A187" s="64"/>
      <c r="C187" s="66"/>
      <c r="I187" s="69"/>
      <c r="K187" s="1"/>
    </row>
    <row r="188" spans="1:11" ht="12.75" customHeight="1" x14ac:dyDescent="0.2">
      <c r="A188" s="64"/>
      <c r="C188" s="66"/>
      <c r="I188" s="69"/>
      <c r="K188" s="1"/>
    </row>
    <row r="189" spans="1:11" ht="12.75" customHeight="1" x14ac:dyDescent="0.2">
      <c r="A189" s="64"/>
      <c r="C189" s="66"/>
      <c r="I189" s="69"/>
      <c r="K189" s="1"/>
    </row>
    <row r="190" spans="1:11" ht="12.75" customHeight="1" x14ac:dyDescent="0.2">
      <c r="A190" s="64"/>
      <c r="C190" s="66"/>
      <c r="I190" s="69"/>
      <c r="K190" s="1"/>
    </row>
    <row r="191" spans="1:11" ht="12.75" customHeight="1" x14ac:dyDescent="0.2">
      <c r="A191" s="64"/>
      <c r="C191" s="66"/>
      <c r="I191" s="69"/>
      <c r="K191" s="1"/>
    </row>
    <row r="192" spans="1:11" ht="12.75" customHeight="1" x14ac:dyDescent="0.2">
      <c r="A192" s="64"/>
      <c r="C192" s="66"/>
      <c r="I192" s="69"/>
      <c r="K192" s="1"/>
    </row>
    <row r="193" spans="1:11" ht="12.75" customHeight="1" x14ac:dyDescent="0.2">
      <c r="A193" s="64"/>
      <c r="C193" s="66"/>
      <c r="I193" s="69"/>
      <c r="K193" s="1"/>
    </row>
    <row r="194" spans="1:11" ht="12.75" customHeight="1" x14ac:dyDescent="0.2">
      <c r="A194" s="64"/>
      <c r="C194" s="66"/>
      <c r="I194" s="69"/>
      <c r="K194" s="1"/>
    </row>
    <row r="195" spans="1:11" ht="12.75" customHeight="1" x14ac:dyDescent="0.2">
      <c r="A195" s="64"/>
      <c r="C195" s="66"/>
      <c r="I195" s="69"/>
      <c r="K195" s="1"/>
    </row>
    <row r="196" spans="1:11" ht="12.75" customHeight="1" x14ac:dyDescent="0.2">
      <c r="A196" s="64"/>
      <c r="C196" s="66"/>
      <c r="I196" s="69"/>
      <c r="K196" s="1"/>
    </row>
    <row r="197" spans="1:11" ht="12.75" customHeight="1" x14ac:dyDescent="0.2">
      <c r="A197" s="64"/>
      <c r="C197" s="66"/>
      <c r="I197" s="69"/>
      <c r="K197" s="1"/>
    </row>
    <row r="198" spans="1:11" ht="12.75" customHeight="1" x14ac:dyDescent="0.2">
      <c r="A198" s="64"/>
      <c r="C198" s="66"/>
      <c r="I198" s="69"/>
      <c r="K198" s="1"/>
    </row>
    <row r="199" spans="1:11" ht="12.75" customHeight="1" x14ac:dyDescent="0.2">
      <c r="A199" s="64"/>
      <c r="C199" s="66"/>
      <c r="I199" s="69"/>
      <c r="K199" s="1"/>
    </row>
    <row r="200" spans="1:11" ht="12.75" customHeight="1" x14ac:dyDescent="0.2">
      <c r="A200" s="64"/>
      <c r="C200" s="66"/>
      <c r="I200" s="69"/>
      <c r="K200" s="1"/>
    </row>
    <row r="201" spans="1:11" ht="12.75" customHeight="1" x14ac:dyDescent="0.2">
      <c r="A201" s="64"/>
      <c r="C201" s="66"/>
      <c r="I201" s="69"/>
      <c r="K201" s="1"/>
    </row>
    <row r="202" spans="1:11" ht="12.75" customHeight="1" x14ac:dyDescent="0.2">
      <c r="A202" s="64"/>
      <c r="C202" s="66"/>
      <c r="I202" s="69"/>
      <c r="K202" s="1"/>
    </row>
    <row r="203" spans="1:11" ht="12.75" customHeight="1" x14ac:dyDescent="0.2">
      <c r="A203" s="64"/>
      <c r="C203" s="66"/>
      <c r="I203" s="69"/>
      <c r="K203" s="1"/>
    </row>
    <row r="204" spans="1:11" ht="12.75" customHeight="1" x14ac:dyDescent="0.2">
      <c r="A204" s="64"/>
      <c r="C204" s="66"/>
      <c r="I204" s="69"/>
      <c r="K204" s="1"/>
    </row>
    <row r="205" spans="1:11" ht="12.75" customHeight="1" x14ac:dyDescent="0.2">
      <c r="A205" s="64"/>
      <c r="C205" s="66"/>
      <c r="I205" s="69"/>
      <c r="K205" s="1"/>
    </row>
    <row r="206" spans="1:11" ht="12.75" customHeight="1" x14ac:dyDescent="0.2">
      <c r="A206" s="64"/>
      <c r="C206" s="66"/>
      <c r="I206" s="69"/>
      <c r="K206" s="1"/>
    </row>
    <row r="207" spans="1:11" ht="12.75" customHeight="1" x14ac:dyDescent="0.2">
      <c r="A207" s="64"/>
      <c r="C207" s="66"/>
      <c r="I207" s="69"/>
      <c r="K207" s="1"/>
    </row>
    <row r="208" spans="1:11" ht="12.75" customHeight="1" x14ac:dyDescent="0.2">
      <c r="A208" s="64"/>
      <c r="C208" s="66"/>
      <c r="I208" s="69"/>
      <c r="K208" s="1"/>
    </row>
    <row r="209" spans="1:11" ht="12.75" customHeight="1" x14ac:dyDescent="0.2">
      <c r="A209" s="64"/>
      <c r="C209" s="66"/>
      <c r="I209" s="69"/>
      <c r="K209" s="1"/>
    </row>
    <row r="210" spans="1:11" ht="12.75" customHeight="1" x14ac:dyDescent="0.2">
      <c r="A210" s="64"/>
      <c r="C210" s="66"/>
      <c r="I210" s="69"/>
      <c r="K210" s="1"/>
    </row>
    <row r="211" spans="1:11" ht="12.75" customHeight="1" x14ac:dyDescent="0.2">
      <c r="A211" s="64"/>
      <c r="C211" s="66"/>
      <c r="I211" s="69"/>
      <c r="K211" s="1"/>
    </row>
    <row r="212" spans="1:11" ht="12.75" customHeight="1" x14ac:dyDescent="0.2">
      <c r="A212" s="64"/>
      <c r="C212" s="66"/>
      <c r="I212" s="69"/>
      <c r="K212" s="1"/>
    </row>
    <row r="213" spans="1:11" ht="12.75" customHeight="1" x14ac:dyDescent="0.2">
      <c r="A213" s="64"/>
      <c r="C213" s="66"/>
      <c r="I213" s="69"/>
      <c r="K213" s="1"/>
    </row>
    <row r="214" spans="1:11" ht="12.75" customHeight="1" x14ac:dyDescent="0.2">
      <c r="A214" s="64"/>
      <c r="C214" s="66"/>
      <c r="I214" s="69"/>
      <c r="K214" s="1"/>
    </row>
    <row r="215" spans="1:11" ht="12.75" customHeight="1" x14ac:dyDescent="0.2">
      <c r="A215" s="64"/>
      <c r="C215" s="66"/>
      <c r="I215" s="69"/>
      <c r="K215" s="1"/>
    </row>
    <row r="216" spans="1:11" ht="12.75" customHeight="1" x14ac:dyDescent="0.2">
      <c r="A216" s="64"/>
      <c r="C216" s="66"/>
      <c r="I216" s="69"/>
      <c r="K216" s="1"/>
    </row>
    <row r="217" spans="1:11" ht="12.75" customHeight="1" x14ac:dyDescent="0.2">
      <c r="A217" s="64"/>
      <c r="C217" s="66"/>
      <c r="I217" s="69"/>
      <c r="K217" s="1"/>
    </row>
    <row r="218" spans="1:11" ht="12.75" customHeight="1" x14ac:dyDescent="0.2">
      <c r="A218" s="64"/>
      <c r="C218" s="66"/>
      <c r="I218" s="69"/>
      <c r="K218" s="1"/>
    </row>
    <row r="219" spans="1:11" ht="12.75" customHeight="1" x14ac:dyDescent="0.2">
      <c r="A219" s="64"/>
      <c r="C219" s="66"/>
      <c r="I219" s="69"/>
      <c r="K219" s="1"/>
    </row>
    <row r="220" spans="1:11" ht="12.75" customHeight="1" x14ac:dyDescent="0.2">
      <c r="A220" s="64"/>
      <c r="C220" s="66"/>
      <c r="I220" s="69"/>
      <c r="K220" s="1"/>
    </row>
    <row r="221" spans="1:11" ht="12.75" customHeight="1" x14ac:dyDescent="0.2">
      <c r="A221" s="64"/>
      <c r="C221" s="66"/>
      <c r="I221" s="69"/>
      <c r="K221" s="1"/>
    </row>
    <row r="222" spans="1:11" ht="12.75" customHeight="1" x14ac:dyDescent="0.2">
      <c r="A222" s="64"/>
      <c r="C222" s="66"/>
      <c r="I222" s="69"/>
      <c r="K222" s="1"/>
    </row>
    <row r="223" spans="1:11" ht="12.75" customHeight="1" x14ac:dyDescent="0.2">
      <c r="A223" s="64"/>
      <c r="C223" s="66"/>
      <c r="I223" s="69"/>
      <c r="K223" s="1"/>
    </row>
    <row r="224" spans="1:11" ht="12.75" customHeight="1" x14ac:dyDescent="0.2">
      <c r="A224" s="64"/>
      <c r="C224" s="66"/>
      <c r="I224" s="69"/>
      <c r="K224" s="1"/>
    </row>
    <row r="225" spans="1:11" ht="12.75" customHeight="1" x14ac:dyDescent="0.2">
      <c r="A225" s="64"/>
      <c r="C225" s="66"/>
      <c r="I225" s="69"/>
      <c r="K225" s="1"/>
    </row>
    <row r="226" spans="1:11" ht="12.75" customHeight="1" x14ac:dyDescent="0.2">
      <c r="A226" s="64"/>
      <c r="C226" s="66"/>
      <c r="I226" s="69"/>
      <c r="K226" s="1"/>
    </row>
    <row r="227" spans="1:11" ht="12.75" customHeight="1" x14ac:dyDescent="0.2">
      <c r="A227" s="64"/>
      <c r="C227" s="66"/>
      <c r="I227" s="69"/>
      <c r="K227" s="1"/>
    </row>
    <row r="228" spans="1:11" ht="12.75" customHeight="1" x14ac:dyDescent="0.2">
      <c r="A228" s="64"/>
      <c r="C228" s="66"/>
      <c r="I228" s="69"/>
      <c r="K228" s="1"/>
    </row>
    <row r="229" spans="1:11" ht="12.75" customHeight="1" x14ac:dyDescent="0.2">
      <c r="A229" s="64"/>
      <c r="C229" s="66"/>
      <c r="I229" s="69"/>
      <c r="K229" s="1"/>
    </row>
    <row r="230" spans="1:11" ht="12.75" customHeight="1" x14ac:dyDescent="0.2">
      <c r="A230" s="64"/>
      <c r="C230" s="66"/>
      <c r="I230" s="69"/>
      <c r="K230" s="1"/>
    </row>
    <row r="231" spans="1:11" ht="12.75" customHeight="1" x14ac:dyDescent="0.2">
      <c r="A231" s="64"/>
      <c r="C231" s="66"/>
      <c r="I231" s="69"/>
      <c r="K231" s="1"/>
    </row>
    <row r="232" spans="1:11" ht="12.75" customHeight="1" x14ac:dyDescent="0.2">
      <c r="A232" s="64"/>
      <c r="C232" s="66"/>
      <c r="I232" s="69"/>
      <c r="K232" s="1"/>
    </row>
    <row r="233" spans="1:11" ht="12.75" customHeight="1" x14ac:dyDescent="0.2">
      <c r="A233" s="64"/>
      <c r="C233" s="66"/>
      <c r="I233" s="69"/>
      <c r="K233" s="1"/>
    </row>
    <row r="234" spans="1:11" ht="12.75" customHeight="1" x14ac:dyDescent="0.2">
      <c r="A234" s="64"/>
      <c r="C234" s="66"/>
      <c r="I234" s="69"/>
      <c r="K234" s="1"/>
    </row>
    <row r="235" spans="1:11" ht="12.75" customHeight="1" x14ac:dyDescent="0.2">
      <c r="A235" s="64"/>
      <c r="C235" s="66"/>
      <c r="I235" s="69"/>
      <c r="K235" s="1"/>
    </row>
    <row r="236" spans="1:11" ht="12.75" customHeight="1" x14ac:dyDescent="0.2">
      <c r="A236" s="64"/>
      <c r="C236" s="66"/>
      <c r="I236" s="69"/>
      <c r="K236" s="1"/>
    </row>
    <row r="237" spans="1:11" ht="12.75" customHeight="1" x14ac:dyDescent="0.2">
      <c r="A237" s="64"/>
      <c r="C237" s="66"/>
      <c r="I237" s="69"/>
      <c r="K237" s="1"/>
    </row>
    <row r="238" spans="1:11" ht="12.75" customHeight="1" x14ac:dyDescent="0.2">
      <c r="A238" s="64"/>
      <c r="C238" s="66"/>
      <c r="I238" s="69"/>
      <c r="K238" s="1"/>
    </row>
    <row r="239" spans="1:11" ht="12.75" customHeight="1" x14ac:dyDescent="0.2">
      <c r="A239" s="64"/>
      <c r="C239" s="66"/>
      <c r="I239" s="69"/>
      <c r="K239" s="1"/>
    </row>
    <row r="240" spans="1:11" ht="12.75" customHeight="1" x14ac:dyDescent="0.2">
      <c r="A240" s="64"/>
      <c r="C240" s="66"/>
      <c r="I240" s="69"/>
      <c r="K240" s="1"/>
    </row>
    <row r="241" spans="1:11" ht="12.75" customHeight="1" x14ac:dyDescent="0.2">
      <c r="A241" s="64"/>
      <c r="C241" s="66"/>
      <c r="I241" s="69"/>
      <c r="K241" s="1"/>
    </row>
    <row r="242" spans="1:11" ht="12.75" customHeight="1" x14ac:dyDescent="0.2">
      <c r="A242" s="64"/>
      <c r="C242" s="66"/>
      <c r="I242" s="69"/>
      <c r="K242" s="1"/>
    </row>
    <row r="243" spans="1:11" ht="12.75" customHeight="1" x14ac:dyDescent="0.2">
      <c r="A243" s="64"/>
      <c r="C243" s="66"/>
      <c r="I243" s="69"/>
      <c r="K243" s="1"/>
    </row>
    <row r="244" spans="1:11" ht="12.75" customHeight="1" x14ac:dyDescent="0.2">
      <c r="A244" s="64"/>
      <c r="C244" s="66"/>
      <c r="I244" s="69"/>
      <c r="K244" s="1"/>
    </row>
    <row r="245" spans="1:11" ht="12.75" customHeight="1" x14ac:dyDescent="0.2">
      <c r="A245" s="64"/>
      <c r="C245" s="66"/>
      <c r="I245" s="69"/>
      <c r="K245" s="1"/>
    </row>
    <row r="246" spans="1:11" ht="12.75" customHeight="1" x14ac:dyDescent="0.2">
      <c r="A246" s="64"/>
      <c r="C246" s="66"/>
      <c r="I246" s="69"/>
      <c r="K246" s="1"/>
    </row>
    <row r="247" spans="1:11" ht="12.75" customHeight="1" x14ac:dyDescent="0.2">
      <c r="A247" s="64"/>
      <c r="C247" s="66"/>
      <c r="I247" s="69"/>
      <c r="K247" s="1"/>
    </row>
    <row r="248" spans="1:11" ht="12.75" customHeight="1" x14ac:dyDescent="0.2">
      <c r="A248" s="64"/>
      <c r="C248" s="66"/>
      <c r="I248" s="69"/>
      <c r="K248" s="1"/>
    </row>
    <row r="249" spans="1:11" ht="12.75" customHeight="1" x14ac:dyDescent="0.2">
      <c r="A249" s="64"/>
      <c r="C249" s="66"/>
      <c r="I249" s="69"/>
      <c r="K249" s="1"/>
    </row>
    <row r="250" spans="1:11" ht="12.75" customHeight="1" x14ac:dyDescent="0.2">
      <c r="A250" s="64"/>
      <c r="C250" s="66"/>
      <c r="I250" s="69"/>
      <c r="K250" s="1"/>
    </row>
    <row r="251" spans="1:11" ht="12.75" customHeight="1" x14ac:dyDescent="0.2">
      <c r="A251" s="64"/>
      <c r="C251" s="66"/>
      <c r="I251" s="69"/>
      <c r="K251" s="1"/>
    </row>
    <row r="252" spans="1:11" ht="12.75" customHeight="1" x14ac:dyDescent="0.2">
      <c r="A252" s="64"/>
      <c r="C252" s="66"/>
      <c r="I252" s="69"/>
      <c r="K252" s="1"/>
    </row>
    <row r="253" spans="1:11" ht="12.75" customHeight="1" x14ac:dyDescent="0.2">
      <c r="A253" s="64"/>
      <c r="C253" s="66"/>
      <c r="I253" s="69"/>
      <c r="K253" s="1"/>
    </row>
    <row r="254" spans="1:11" ht="12.75" customHeight="1" x14ac:dyDescent="0.2">
      <c r="A254" s="64"/>
      <c r="C254" s="66"/>
      <c r="I254" s="69"/>
      <c r="K254" s="1"/>
    </row>
    <row r="255" spans="1:11" ht="12.75" customHeight="1" x14ac:dyDescent="0.2">
      <c r="A255" s="64"/>
      <c r="C255" s="66"/>
      <c r="I255" s="69"/>
      <c r="K255" s="1"/>
    </row>
    <row r="256" spans="1:11" ht="12.75" customHeight="1" x14ac:dyDescent="0.2">
      <c r="A256" s="64"/>
      <c r="C256" s="66"/>
      <c r="I256" s="69"/>
      <c r="K256" s="1"/>
    </row>
    <row r="257" spans="1:11" ht="12.75" customHeight="1" x14ac:dyDescent="0.2">
      <c r="A257" s="64"/>
      <c r="C257" s="66"/>
      <c r="I257" s="69"/>
      <c r="K257" s="1"/>
    </row>
    <row r="258" spans="1:11" ht="12.75" customHeight="1" x14ac:dyDescent="0.2">
      <c r="A258" s="64"/>
      <c r="C258" s="66"/>
      <c r="I258" s="69"/>
      <c r="K258" s="1"/>
    </row>
    <row r="259" spans="1:11" ht="12.75" customHeight="1" x14ac:dyDescent="0.2">
      <c r="A259" s="64"/>
      <c r="C259" s="66"/>
      <c r="I259" s="69"/>
      <c r="K259" s="1"/>
    </row>
    <row r="260" spans="1:11" ht="12.75" customHeight="1" x14ac:dyDescent="0.2">
      <c r="A260" s="64"/>
      <c r="C260" s="66"/>
      <c r="I260" s="69"/>
      <c r="K260" s="1"/>
    </row>
    <row r="261" spans="1:11" ht="12.75" customHeight="1" x14ac:dyDescent="0.2">
      <c r="A261" s="64"/>
      <c r="C261" s="66"/>
      <c r="I261" s="69"/>
      <c r="K261" s="1"/>
    </row>
    <row r="262" spans="1:11" ht="12.75" customHeight="1" x14ac:dyDescent="0.2">
      <c r="A262" s="64"/>
      <c r="C262" s="66"/>
      <c r="I262" s="69"/>
      <c r="K262" s="1"/>
    </row>
    <row r="263" spans="1:11" ht="12.75" customHeight="1" x14ac:dyDescent="0.2">
      <c r="A263" s="64"/>
      <c r="C263" s="66"/>
      <c r="I263" s="69"/>
      <c r="K263" s="1"/>
    </row>
    <row r="264" spans="1:11" ht="12.75" customHeight="1" x14ac:dyDescent="0.2">
      <c r="A264" s="64"/>
      <c r="C264" s="66"/>
      <c r="I264" s="69"/>
      <c r="K264" s="1"/>
    </row>
    <row r="265" spans="1:11" ht="12.75" customHeight="1" x14ac:dyDescent="0.2">
      <c r="A265" s="64"/>
      <c r="C265" s="66"/>
      <c r="I265" s="69"/>
      <c r="K265" s="1"/>
    </row>
    <row r="266" spans="1:11" ht="12.75" customHeight="1" x14ac:dyDescent="0.2">
      <c r="A266" s="64"/>
      <c r="C266" s="66"/>
      <c r="I266" s="69"/>
      <c r="K266" s="1"/>
    </row>
    <row r="267" spans="1:11" ht="12.75" customHeight="1" x14ac:dyDescent="0.2">
      <c r="A267" s="64"/>
      <c r="C267" s="66"/>
      <c r="I267" s="69"/>
      <c r="K267" s="1"/>
    </row>
    <row r="268" spans="1:11" ht="12.75" customHeight="1" x14ac:dyDescent="0.2">
      <c r="A268" s="64"/>
      <c r="C268" s="66"/>
      <c r="I268" s="69"/>
      <c r="K268" s="1"/>
    </row>
    <row r="269" spans="1:11" ht="12.75" customHeight="1" x14ac:dyDescent="0.2">
      <c r="A269" s="64"/>
      <c r="C269" s="66"/>
      <c r="I269" s="69"/>
      <c r="K269" s="1"/>
    </row>
    <row r="270" spans="1:11" ht="12.75" customHeight="1" x14ac:dyDescent="0.2">
      <c r="A270" s="64"/>
      <c r="C270" s="66"/>
      <c r="I270" s="69"/>
      <c r="K270" s="1"/>
    </row>
    <row r="271" spans="1:11" ht="12.75" customHeight="1" x14ac:dyDescent="0.2">
      <c r="A271" s="64"/>
      <c r="C271" s="66"/>
      <c r="I271" s="69"/>
      <c r="K271" s="1"/>
    </row>
    <row r="272" spans="1:11" ht="12.75" customHeight="1" x14ac:dyDescent="0.2">
      <c r="A272" s="64"/>
      <c r="C272" s="66"/>
      <c r="I272" s="69"/>
      <c r="K272" s="1"/>
    </row>
    <row r="273" spans="1:11" ht="12.75" customHeight="1" x14ac:dyDescent="0.2">
      <c r="A273" s="64"/>
      <c r="C273" s="66"/>
      <c r="I273" s="69"/>
      <c r="K273" s="1"/>
    </row>
    <row r="274" spans="1:11" ht="12.75" customHeight="1" x14ac:dyDescent="0.2">
      <c r="A274" s="64"/>
      <c r="C274" s="66"/>
      <c r="I274" s="69"/>
      <c r="K274" s="1"/>
    </row>
    <row r="275" spans="1:11" ht="12.75" customHeight="1" x14ac:dyDescent="0.2">
      <c r="A275" s="64"/>
      <c r="C275" s="66"/>
      <c r="I275" s="69"/>
      <c r="K275" s="1"/>
    </row>
    <row r="276" spans="1:11" ht="12.75" customHeight="1" x14ac:dyDescent="0.2">
      <c r="A276" s="64"/>
      <c r="C276" s="66"/>
      <c r="I276" s="69"/>
      <c r="K276" s="1"/>
    </row>
    <row r="277" spans="1:11" ht="12.75" customHeight="1" x14ac:dyDescent="0.2">
      <c r="A277" s="64"/>
      <c r="C277" s="66"/>
      <c r="I277" s="69"/>
      <c r="K277" s="1"/>
    </row>
    <row r="278" spans="1:11" ht="12.75" customHeight="1" x14ac:dyDescent="0.2">
      <c r="A278" s="64"/>
      <c r="C278" s="66"/>
      <c r="I278" s="69"/>
      <c r="K278" s="1"/>
    </row>
    <row r="279" spans="1:11" ht="12.75" customHeight="1" x14ac:dyDescent="0.2">
      <c r="A279" s="64"/>
      <c r="C279" s="66"/>
      <c r="I279" s="69"/>
      <c r="K279" s="1"/>
    </row>
    <row r="280" spans="1:11" ht="12.75" customHeight="1" x14ac:dyDescent="0.2">
      <c r="A280" s="64"/>
      <c r="C280" s="66"/>
      <c r="I280" s="69"/>
      <c r="K280" s="1"/>
    </row>
    <row r="281" spans="1:11" ht="12.75" customHeight="1" x14ac:dyDescent="0.2">
      <c r="A281" s="64"/>
      <c r="C281" s="66"/>
      <c r="I281" s="69"/>
      <c r="K281" s="1"/>
    </row>
    <row r="282" spans="1:11" ht="12.75" customHeight="1" x14ac:dyDescent="0.2">
      <c r="A282" s="64"/>
      <c r="C282" s="66"/>
      <c r="I282" s="69"/>
      <c r="K282" s="1"/>
    </row>
    <row r="283" spans="1:11" ht="12.75" customHeight="1" x14ac:dyDescent="0.2">
      <c r="A283" s="64"/>
      <c r="C283" s="66"/>
      <c r="I283" s="69"/>
      <c r="K283" s="1"/>
    </row>
    <row r="284" spans="1:11" ht="12.75" customHeight="1" x14ac:dyDescent="0.2">
      <c r="A284" s="64"/>
      <c r="C284" s="66"/>
      <c r="I284" s="69"/>
      <c r="K284" s="1"/>
    </row>
    <row r="285" spans="1:11" ht="12.75" customHeight="1" x14ac:dyDescent="0.2">
      <c r="A285" s="64"/>
      <c r="C285" s="66"/>
      <c r="I285" s="69"/>
      <c r="K285" s="1"/>
    </row>
    <row r="286" spans="1:11" ht="12.75" customHeight="1" x14ac:dyDescent="0.2">
      <c r="A286" s="64"/>
      <c r="C286" s="66"/>
      <c r="I286" s="69"/>
      <c r="K286" s="1"/>
    </row>
    <row r="287" spans="1:11" ht="12.75" customHeight="1" x14ac:dyDescent="0.2">
      <c r="A287" s="64"/>
      <c r="C287" s="66"/>
      <c r="I287" s="69"/>
      <c r="K287" s="1"/>
    </row>
    <row r="288" spans="1:11" ht="12.75" customHeight="1" x14ac:dyDescent="0.2">
      <c r="A288" s="64"/>
      <c r="C288" s="66"/>
      <c r="I288" s="69"/>
      <c r="K288" s="1"/>
    </row>
    <row r="289" spans="1:11" ht="12.75" customHeight="1" x14ac:dyDescent="0.2">
      <c r="A289" s="64"/>
      <c r="C289" s="66"/>
      <c r="I289" s="69"/>
      <c r="K289" s="1"/>
    </row>
    <row r="290" spans="1:11" ht="12.75" customHeight="1" x14ac:dyDescent="0.2">
      <c r="A290" s="64"/>
      <c r="C290" s="66"/>
      <c r="I290" s="69"/>
      <c r="K290" s="1"/>
    </row>
    <row r="291" spans="1:11" ht="12.75" customHeight="1" x14ac:dyDescent="0.2">
      <c r="A291" s="64"/>
      <c r="C291" s="66"/>
      <c r="I291" s="69"/>
      <c r="K291" s="1"/>
    </row>
    <row r="292" spans="1:11" ht="12.75" customHeight="1" x14ac:dyDescent="0.2">
      <c r="A292" s="64"/>
      <c r="C292" s="66"/>
      <c r="I292" s="69"/>
      <c r="K292" s="1"/>
    </row>
    <row r="293" spans="1:11" ht="12.75" customHeight="1" x14ac:dyDescent="0.2">
      <c r="A293" s="64"/>
      <c r="C293" s="66"/>
      <c r="I293" s="69"/>
      <c r="K293" s="1"/>
    </row>
    <row r="294" spans="1:11" ht="12.75" customHeight="1" x14ac:dyDescent="0.2">
      <c r="A294" s="64"/>
      <c r="C294" s="66"/>
      <c r="I294" s="69"/>
      <c r="K294" s="1"/>
    </row>
    <row r="295" spans="1:11" ht="12.75" customHeight="1" x14ac:dyDescent="0.2">
      <c r="A295" s="64"/>
      <c r="C295" s="66"/>
      <c r="I295" s="69"/>
      <c r="K295" s="1"/>
    </row>
    <row r="296" spans="1:11" ht="12.75" customHeight="1" x14ac:dyDescent="0.2">
      <c r="A296" s="64"/>
      <c r="C296" s="66"/>
      <c r="I296" s="69"/>
      <c r="K296" s="1"/>
    </row>
    <row r="297" spans="1:11" ht="12.75" customHeight="1" x14ac:dyDescent="0.2">
      <c r="A297" s="64"/>
      <c r="C297" s="66"/>
      <c r="I297" s="69"/>
      <c r="K297" s="1"/>
    </row>
    <row r="298" spans="1:11" ht="12.75" customHeight="1" x14ac:dyDescent="0.2">
      <c r="A298" s="64"/>
      <c r="C298" s="66"/>
      <c r="I298" s="69"/>
      <c r="K298" s="1"/>
    </row>
    <row r="299" spans="1:11" ht="12.75" customHeight="1" x14ac:dyDescent="0.2">
      <c r="A299" s="64"/>
      <c r="C299" s="66"/>
      <c r="I299" s="69"/>
      <c r="K299" s="1"/>
    </row>
    <row r="300" spans="1:11" ht="12.75" customHeight="1" x14ac:dyDescent="0.2">
      <c r="A300" s="64"/>
      <c r="C300" s="66"/>
      <c r="I300" s="69"/>
      <c r="K300" s="1"/>
    </row>
    <row r="301" spans="1:11" ht="12.75" customHeight="1" x14ac:dyDescent="0.2">
      <c r="A301" s="64"/>
      <c r="C301" s="66"/>
      <c r="I301" s="69"/>
      <c r="K301" s="1"/>
    </row>
    <row r="302" spans="1:11" ht="12.75" customHeight="1" x14ac:dyDescent="0.2">
      <c r="A302" s="64"/>
      <c r="C302" s="66"/>
      <c r="I302" s="69"/>
      <c r="K302" s="1"/>
    </row>
    <row r="303" spans="1:11" ht="12.75" customHeight="1" x14ac:dyDescent="0.2">
      <c r="A303" s="64"/>
      <c r="C303" s="66"/>
      <c r="I303" s="69"/>
      <c r="K303" s="1"/>
    </row>
    <row r="304" spans="1:11" ht="12.75" customHeight="1" x14ac:dyDescent="0.2">
      <c r="A304" s="64"/>
      <c r="C304" s="66"/>
      <c r="I304" s="69"/>
      <c r="K304" s="1"/>
    </row>
    <row r="305" spans="1:11" ht="12.75" customHeight="1" x14ac:dyDescent="0.2">
      <c r="A305" s="64"/>
      <c r="C305" s="66"/>
      <c r="I305" s="69"/>
      <c r="K305" s="1"/>
    </row>
    <row r="306" spans="1:11" ht="12.75" customHeight="1" x14ac:dyDescent="0.2">
      <c r="A306" s="64"/>
      <c r="C306" s="66"/>
      <c r="I306" s="69"/>
      <c r="K306" s="1"/>
    </row>
    <row r="307" spans="1:11" ht="12.75" customHeight="1" x14ac:dyDescent="0.2">
      <c r="A307" s="64"/>
      <c r="C307" s="66"/>
      <c r="I307" s="69"/>
      <c r="K307" s="1"/>
    </row>
    <row r="308" spans="1:11" ht="12.75" customHeight="1" x14ac:dyDescent="0.2">
      <c r="A308" s="64"/>
      <c r="C308" s="66"/>
      <c r="I308" s="69"/>
      <c r="K308" s="1"/>
    </row>
    <row r="309" spans="1:11" ht="12.75" customHeight="1" x14ac:dyDescent="0.2">
      <c r="A309" s="64"/>
      <c r="C309" s="66"/>
      <c r="I309" s="69"/>
      <c r="K309" s="1"/>
    </row>
    <row r="310" spans="1:11" ht="12.75" customHeight="1" x14ac:dyDescent="0.2">
      <c r="A310" s="64"/>
      <c r="C310" s="66"/>
      <c r="I310" s="69"/>
      <c r="K310" s="1"/>
    </row>
    <row r="311" spans="1:11" ht="12.75" customHeight="1" x14ac:dyDescent="0.2">
      <c r="A311" s="64"/>
      <c r="C311" s="66"/>
      <c r="I311" s="69"/>
      <c r="K311" s="1"/>
    </row>
    <row r="312" spans="1:11" ht="12.75" customHeight="1" x14ac:dyDescent="0.2">
      <c r="A312" s="64"/>
      <c r="C312" s="66"/>
      <c r="I312" s="69"/>
      <c r="K312" s="1"/>
    </row>
    <row r="313" spans="1:11" ht="12.75" customHeight="1" x14ac:dyDescent="0.2">
      <c r="A313" s="64"/>
      <c r="C313" s="66"/>
      <c r="I313" s="69"/>
      <c r="K313" s="1"/>
    </row>
    <row r="314" spans="1:11" ht="12.75" customHeight="1" x14ac:dyDescent="0.2">
      <c r="A314" s="64"/>
      <c r="C314" s="66"/>
      <c r="I314" s="69"/>
      <c r="K314" s="1"/>
    </row>
    <row r="315" spans="1:11" ht="12.75" customHeight="1" x14ac:dyDescent="0.2">
      <c r="A315" s="64"/>
      <c r="C315" s="66"/>
      <c r="I315" s="69"/>
      <c r="K315" s="1"/>
    </row>
    <row r="316" spans="1:11" ht="12.75" customHeight="1" x14ac:dyDescent="0.2">
      <c r="A316" s="64"/>
      <c r="C316" s="66"/>
      <c r="I316" s="69"/>
      <c r="K316" s="1"/>
    </row>
    <row r="317" spans="1:11" ht="12.75" customHeight="1" x14ac:dyDescent="0.2">
      <c r="A317" s="64"/>
      <c r="C317" s="66"/>
      <c r="I317" s="69"/>
      <c r="K317" s="1"/>
    </row>
    <row r="318" spans="1:11" ht="12.75" customHeight="1" x14ac:dyDescent="0.2">
      <c r="A318" s="64"/>
      <c r="C318" s="66"/>
      <c r="I318" s="69"/>
      <c r="K318" s="1"/>
    </row>
    <row r="319" spans="1:11" ht="12.75" customHeight="1" x14ac:dyDescent="0.2">
      <c r="A319" s="64"/>
      <c r="C319" s="66"/>
      <c r="I319" s="69"/>
      <c r="K319" s="1"/>
    </row>
    <row r="320" spans="1:11" ht="12.75" customHeight="1" x14ac:dyDescent="0.2">
      <c r="A320" s="64"/>
      <c r="C320" s="66"/>
      <c r="I320" s="69"/>
      <c r="K320" s="1"/>
    </row>
    <row r="321" spans="1:11" ht="12.75" customHeight="1" x14ac:dyDescent="0.2">
      <c r="A321" s="64"/>
      <c r="C321" s="66"/>
      <c r="I321" s="69"/>
      <c r="K321" s="1"/>
    </row>
    <row r="322" spans="1:11" ht="12.75" customHeight="1" x14ac:dyDescent="0.2">
      <c r="A322" s="64"/>
      <c r="C322" s="66"/>
      <c r="I322" s="69"/>
      <c r="K322" s="1"/>
    </row>
    <row r="323" spans="1:11" ht="12.75" customHeight="1" x14ac:dyDescent="0.2">
      <c r="A323" s="64"/>
      <c r="C323" s="66"/>
      <c r="I323" s="69"/>
      <c r="K323" s="1"/>
    </row>
    <row r="324" spans="1:11" ht="12.75" customHeight="1" x14ac:dyDescent="0.2">
      <c r="A324" s="64"/>
      <c r="C324" s="66"/>
      <c r="I324" s="69"/>
      <c r="K324" s="1"/>
    </row>
    <row r="325" spans="1:11" ht="12.75" customHeight="1" x14ac:dyDescent="0.2">
      <c r="A325" s="64"/>
      <c r="C325" s="66"/>
      <c r="I325" s="69"/>
      <c r="K325" s="1"/>
    </row>
    <row r="326" spans="1:11" ht="12.75" customHeight="1" x14ac:dyDescent="0.2">
      <c r="A326" s="64"/>
      <c r="C326" s="66"/>
      <c r="I326" s="69"/>
      <c r="K326" s="1"/>
    </row>
    <row r="327" spans="1:11" ht="12.75" customHeight="1" x14ac:dyDescent="0.2">
      <c r="A327" s="64"/>
      <c r="C327" s="66"/>
      <c r="I327" s="69"/>
      <c r="K327" s="1"/>
    </row>
    <row r="328" spans="1:11" ht="12.75" customHeight="1" x14ac:dyDescent="0.2">
      <c r="A328" s="64"/>
      <c r="C328" s="66"/>
      <c r="I328" s="69"/>
      <c r="K328" s="1"/>
    </row>
    <row r="329" spans="1:11" ht="12.75" customHeight="1" x14ac:dyDescent="0.2">
      <c r="A329" s="64"/>
      <c r="C329" s="66"/>
      <c r="I329" s="69"/>
      <c r="K329" s="1"/>
    </row>
    <row r="330" spans="1:11" ht="12.75" customHeight="1" x14ac:dyDescent="0.2">
      <c r="A330" s="64"/>
      <c r="C330" s="66"/>
      <c r="I330" s="69"/>
      <c r="K330" s="1"/>
    </row>
    <row r="331" spans="1:11" ht="12.75" customHeight="1" x14ac:dyDescent="0.2">
      <c r="A331" s="64"/>
      <c r="C331" s="66"/>
      <c r="I331" s="69"/>
      <c r="K331" s="1"/>
    </row>
    <row r="332" spans="1:11" ht="12.75" customHeight="1" x14ac:dyDescent="0.2">
      <c r="A332" s="64"/>
      <c r="C332" s="66"/>
      <c r="I332" s="69"/>
      <c r="K332" s="1"/>
    </row>
    <row r="333" spans="1:11" ht="12.75" customHeight="1" x14ac:dyDescent="0.2">
      <c r="A333" s="64"/>
      <c r="C333" s="66"/>
      <c r="I333" s="69"/>
      <c r="K333" s="1"/>
    </row>
    <row r="334" spans="1:11" ht="12.75" customHeight="1" x14ac:dyDescent="0.2">
      <c r="A334" s="64"/>
      <c r="C334" s="66"/>
      <c r="I334" s="69"/>
      <c r="K334" s="1"/>
    </row>
    <row r="335" spans="1:11" ht="12.75" customHeight="1" x14ac:dyDescent="0.2">
      <c r="A335" s="64"/>
      <c r="C335" s="66"/>
      <c r="I335" s="69"/>
      <c r="K335" s="1"/>
    </row>
    <row r="336" spans="1:11" ht="12.75" customHeight="1" x14ac:dyDescent="0.2">
      <c r="A336" s="64"/>
      <c r="C336" s="66"/>
      <c r="I336" s="69"/>
      <c r="K336" s="1"/>
    </row>
    <row r="337" spans="1:11" ht="12.75" customHeight="1" x14ac:dyDescent="0.2">
      <c r="A337" s="64"/>
      <c r="C337" s="66"/>
      <c r="I337" s="69"/>
      <c r="K337" s="1"/>
    </row>
    <row r="338" spans="1:11" ht="12.75" customHeight="1" x14ac:dyDescent="0.2">
      <c r="A338" s="64"/>
      <c r="C338" s="66"/>
      <c r="I338" s="69"/>
      <c r="K338" s="1"/>
    </row>
    <row r="339" spans="1:11" ht="12.75" customHeight="1" x14ac:dyDescent="0.2">
      <c r="A339" s="64"/>
      <c r="C339" s="66"/>
      <c r="I339" s="69"/>
      <c r="K339" s="1"/>
    </row>
    <row r="340" spans="1:11" ht="12.75" customHeight="1" x14ac:dyDescent="0.2">
      <c r="A340" s="64"/>
      <c r="C340" s="66"/>
      <c r="I340" s="69"/>
      <c r="K340" s="1"/>
    </row>
    <row r="341" spans="1:11" ht="12.75" customHeight="1" x14ac:dyDescent="0.2">
      <c r="A341" s="64"/>
      <c r="C341" s="66"/>
      <c r="I341" s="69"/>
      <c r="K341" s="1"/>
    </row>
    <row r="342" spans="1:11" ht="12.75" customHeight="1" x14ac:dyDescent="0.2">
      <c r="A342" s="64"/>
      <c r="C342" s="66"/>
      <c r="I342" s="69"/>
      <c r="K342" s="1"/>
    </row>
    <row r="343" spans="1:11" ht="12.75" customHeight="1" x14ac:dyDescent="0.2">
      <c r="A343" s="64"/>
      <c r="C343" s="66"/>
      <c r="I343" s="69"/>
      <c r="K343" s="1"/>
    </row>
    <row r="344" spans="1:11" ht="12.75" customHeight="1" x14ac:dyDescent="0.2">
      <c r="A344" s="64"/>
      <c r="C344" s="66"/>
      <c r="I344" s="69"/>
      <c r="K344" s="1"/>
    </row>
    <row r="345" spans="1:11" ht="12.75" customHeight="1" x14ac:dyDescent="0.2">
      <c r="A345" s="64"/>
      <c r="C345" s="66"/>
      <c r="I345" s="69"/>
      <c r="K345" s="1"/>
    </row>
    <row r="346" spans="1:11" ht="12.75" customHeight="1" x14ac:dyDescent="0.2">
      <c r="A346" s="64"/>
      <c r="C346" s="66"/>
      <c r="I346" s="69"/>
      <c r="K346" s="1"/>
    </row>
    <row r="347" spans="1:11" ht="12.75" customHeight="1" x14ac:dyDescent="0.2">
      <c r="A347" s="64"/>
      <c r="C347" s="66"/>
      <c r="I347" s="69"/>
      <c r="K347" s="1"/>
    </row>
    <row r="348" spans="1:11" ht="12.75" customHeight="1" x14ac:dyDescent="0.2">
      <c r="A348" s="64"/>
      <c r="C348" s="66"/>
      <c r="I348" s="69"/>
      <c r="K348" s="1"/>
    </row>
    <row r="349" spans="1:11" ht="12.75" customHeight="1" x14ac:dyDescent="0.2">
      <c r="A349" s="64"/>
      <c r="C349" s="66"/>
      <c r="I349" s="69"/>
      <c r="K349" s="1"/>
    </row>
    <row r="350" spans="1:11" ht="12.75" customHeight="1" x14ac:dyDescent="0.2">
      <c r="A350" s="64"/>
      <c r="C350" s="66"/>
      <c r="I350" s="69"/>
      <c r="K350" s="1"/>
    </row>
    <row r="351" spans="1:11" ht="12.75" customHeight="1" x14ac:dyDescent="0.2">
      <c r="A351" s="64"/>
      <c r="C351" s="66"/>
      <c r="I351" s="69"/>
      <c r="K351" s="1"/>
    </row>
    <row r="352" spans="1:11" ht="12.75" customHeight="1" x14ac:dyDescent="0.2">
      <c r="A352" s="64"/>
      <c r="C352" s="66"/>
      <c r="I352" s="69"/>
      <c r="K352" s="1"/>
    </row>
    <row r="353" spans="1:11" ht="12.75" customHeight="1" x14ac:dyDescent="0.2">
      <c r="A353" s="64"/>
      <c r="C353" s="66"/>
      <c r="I353" s="69"/>
      <c r="K353" s="1"/>
    </row>
    <row r="354" spans="1:11" ht="12.75" customHeight="1" x14ac:dyDescent="0.2">
      <c r="A354" s="64"/>
      <c r="C354" s="66"/>
      <c r="I354" s="69"/>
      <c r="K354" s="1"/>
    </row>
    <row r="355" spans="1:11" ht="12.75" customHeight="1" x14ac:dyDescent="0.2">
      <c r="A355" s="64"/>
      <c r="C355" s="66"/>
      <c r="I355" s="69"/>
      <c r="K355" s="1"/>
    </row>
    <row r="356" spans="1:11" ht="12.75" customHeight="1" x14ac:dyDescent="0.2">
      <c r="A356" s="64"/>
      <c r="C356" s="66"/>
      <c r="I356" s="69"/>
      <c r="K356" s="1"/>
    </row>
    <row r="357" spans="1:11" ht="12.75" customHeight="1" x14ac:dyDescent="0.2">
      <c r="A357" s="64"/>
      <c r="C357" s="66"/>
      <c r="I357" s="69"/>
      <c r="K357" s="1"/>
    </row>
    <row r="358" spans="1:11" ht="12.75" customHeight="1" x14ac:dyDescent="0.2">
      <c r="A358" s="64"/>
      <c r="C358" s="66"/>
      <c r="I358" s="69"/>
      <c r="K358" s="1"/>
    </row>
    <row r="359" spans="1:11" ht="12.75" customHeight="1" x14ac:dyDescent="0.2">
      <c r="A359" s="64"/>
      <c r="C359" s="66"/>
      <c r="I359" s="69"/>
      <c r="K359" s="1"/>
    </row>
    <row r="360" spans="1:11" ht="12.75" customHeight="1" x14ac:dyDescent="0.2">
      <c r="A360" s="64"/>
      <c r="C360" s="66"/>
      <c r="I360" s="69"/>
      <c r="K360" s="1"/>
    </row>
    <row r="361" spans="1:11" ht="12.75" customHeight="1" x14ac:dyDescent="0.2">
      <c r="A361" s="64"/>
      <c r="C361" s="66"/>
      <c r="I361" s="69"/>
      <c r="K361" s="1"/>
    </row>
    <row r="362" spans="1:11" ht="12.75" customHeight="1" x14ac:dyDescent="0.2">
      <c r="A362" s="64"/>
      <c r="C362" s="66"/>
      <c r="I362" s="69"/>
      <c r="K362" s="1"/>
    </row>
    <row r="363" spans="1:11" ht="12.75" customHeight="1" x14ac:dyDescent="0.2">
      <c r="A363" s="64"/>
      <c r="C363" s="66"/>
      <c r="I363" s="69"/>
      <c r="K363" s="1"/>
    </row>
    <row r="364" spans="1:11" ht="12.75" customHeight="1" x14ac:dyDescent="0.2">
      <c r="A364" s="64"/>
      <c r="C364" s="66"/>
      <c r="I364" s="69"/>
      <c r="K364" s="1"/>
    </row>
    <row r="365" spans="1:11" ht="12.75" customHeight="1" x14ac:dyDescent="0.2">
      <c r="A365" s="64"/>
      <c r="C365" s="66"/>
      <c r="I365" s="69"/>
      <c r="K365" s="1"/>
    </row>
    <row r="366" spans="1:11" ht="12.75" customHeight="1" x14ac:dyDescent="0.2">
      <c r="A366" s="64"/>
      <c r="C366" s="66"/>
      <c r="I366" s="69"/>
      <c r="K366" s="1"/>
    </row>
    <row r="367" spans="1:11" ht="12.75" customHeight="1" x14ac:dyDescent="0.2">
      <c r="A367" s="64"/>
      <c r="C367" s="66"/>
      <c r="I367" s="69"/>
      <c r="K367" s="1"/>
    </row>
    <row r="368" spans="1:11" ht="12.75" customHeight="1" x14ac:dyDescent="0.2">
      <c r="A368" s="64"/>
      <c r="C368" s="66"/>
      <c r="I368" s="69"/>
      <c r="K368" s="1"/>
    </row>
    <row r="369" spans="1:11" ht="12.75" customHeight="1" x14ac:dyDescent="0.2">
      <c r="A369" s="64"/>
      <c r="C369" s="66"/>
      <c r="I369" s="69"/>
      <c r="K369" s="1"/>
    </row>
    <row r="370" spans="1:11" ht="12.75" customHeight="1" x14ac:dyDescent="0.2">
      <c r="A370" s="64"/>
      <c r="C370" s="66"/>
      <c r="I370" s="69"/>
      <c r="K370" s="1"/>
    </row>
    <row r="371" spans="1:11" ht="12.75" customHeight="1" x14ac:dyDescent="0.2">
      <c r="A371" s="64"/>
      <c r="C371" s="66"/>
      <c r="I371" s="69"/>
      <c r="K371" s="1"/>
    </row>
    <row r="372" spans="1:11" ht="12.75" customHeight="1" x14ac:dyDescent="0.2">
      <c r="A372" s="64"/>
      <c r="C372" s="66"/>
      <c r="I372" s="69"/>
      <c r="K372" s="1"/>
    </row>
    <row r="373" spans="1:11" ht="12.75" customHeight="1" x14ac:dyDescent="0.2">
      <c r="A373" s="64"/>
      <c r="C373" s="66"/>
      <c r="I373" s="69"/>
      <c r="K373" s="1"/>
    </row>
    <row r="374" spans="1:11" ht="12.75" customHeight="1" x14ac:dyDescent="0.2">
      <c r="A374" s="64"/>
      <c r="C374" s="66"/>
      <c r="I374" s="69"/>
      <c r="K374" s="1"/>
    </row>
    <row r="375" spans="1:11" ht="12.75" customHeight="1" x14ac:dyDescent="0.2">
      <c r="A375" s="64"/>
      <c r="C375" s="66"/>
      <c r="I375" s="69"/>
      <c r="K375" s="1"/>
    </row>
    <row r="376" spans="1:11" ht="12.75" customHeight="1" x14ac:dyDescent="0.2">
      <c r="A376" s="64"/>
      <c r="C376" s="66"/>
      <c r="I376" s="69"/>
      <c r="K376" s="1"/>
    </row>
    <row r="377" spans="1:11" ht="12.75" customHeight="1" x14ac:dyDescent="0.2">
      <c r="A377" s="64"/>
      <c r="C377" s="66"/>
      <c r="I377" s="69"/>
      <c r="K377" s="1"/>
    </row>
    <row r="378" spans="1:11" ht="12.75" customHeight="1" x14ac:dyDescent="0.2">
      <c r="A378" s="64"/>
      <c r="C378" s="66"/>
      <c r="I378" s="69"/>
      <c r="K378" s="1"/>
    </row>
    <row r="379" spans="1:11" ht="12.75" customHeight="1" x14ac:dyDescent="0.2">
      <c r="A379" s="64"/>
      <c r="C379" s="66"/>
      <c r="I379" s="69"/>
      <c r="K379" s="1"/>
    </row>
    <row r="380" spans="1:11" ht="12.75" customHeight="1" x14ac:dyDescent="0.2">
      <c r="A380" s="64"/>
      <c r="C380" s="66"/>
      <c r="I380" s="69"/>
      <c r="K380" s="1"/>
    </row>
    <row r="381" spans="1:11" ht="12.75" customHeight="1" x14ac:dyDescent="0.2">
      <c r="A381" s="64"/>
      <c r="C381" s="66"/>
      <c r="I381" s="69"/>
      <c r="K381" s="1"/>
    </row>
    <row r="382" spans="1:11" ht="12.75" customHeight="1" x14ac:dyDescent="0.2">
      <c r="A382" s="64"/>
      <c r="C382" s="66"/>
      <c r="I382" s="69"/>
      <c r="K382" s="1"/>
    </row>
    <row r="383" spans="1:11" ht="12.75" customHeight="1" x14ac:dyDescent="0.2">
      <c r="A383" s="64"/>
      <c r="C383" s="66"/>
      <c r="I383" s="69"/>
      <c r="K383" s="1"/>
    </row>
    <row r="384" spans="1:11" ht="12.75" customHeight="1" x14ac:dyDescent="0.2">
      <c r="A384" s="64"/>
      <c r="C384" s="66"/>
      <c r="I384" s="69"/>
      <c r="K384" s="1"/>
    </row>
    <row r="385" spans="1:11" ht="12.75" customHeight="1" x14ac:dyDescent="0.2">
      <c r="A385" s="64"/>
      <c r="C385" s="66"/>
      <c r="I385" s="69"/>
      <c r="K385" s="1"/>
    </row>
    <row r="386" spans="1:11" ht="12.75" customHeight="1" x14ac:dyDescent="0.2">
      <c r="A386" s="64"/>
      <c r="C386" s="66"/>
      <c r="I386" s="69"/>
      <c r="K386" s="1"/>
    </row>
    <row r="387" spans="1:11" ht="12.75" customHeight="1" x14ac:dyDescent="0.2">
      <c r="A387" s="64"/>
      <c r="C387" s="66"/>
      <c r="I387" s="69"/>
      <c r="K387" s="1"/>
    </row>
    <row r="388" spans="1:11" ht="12.75" customHeight="1" x14ac:dyDescent="0.2">
      <c r="A388" s="64"/>
      <c r="C388" s="66"/>
      <c r="I388" s="69"/>
      <c r="K388" s="1"/>
    </row>
    <row r="389" spans="1:11" ht="12.75" customHeight="1" x14ac:dyDescent="0.2">
      <c r="A389" s="64"/>
      <c r="C389" s="66"/>
      <c r="I389" s="69"/>
      <c r="K389" s="1"/>
    </row>
    <row r="390" spans="1:11" ht="12.75" customHeight="1" x14ac:dyDescent="0.2">
      <c r="A390" s="64"/>
      <c r="C390" s="66"/>
      <c r="I390" s="69"/>
      <c r="K390" s="1"/>
    </row>
    <row r="391" spans="1:11" ht="12.75" customHeight="1" x14ac:dyDescent="0.2">
      <c r="A391" s="64"/>
      <c r="C391" s="66"/>
      <c r="I391" s="69"/>
      <c r="K391" s="1"/>
    </row>
    <row r="392" spans="1:11" ht="12.75" customHeight="1" x14ac:dyDescent="0.2">
      <c r="A392" s="64"/>
      <c r="C392" s="66"/>
      <c r="I392" s="69"/>
      <c r="K392" s="1"/>
    </row>
    <row r="393" spans="1:11" ht="12.75" customHeight="1" x14ac:dyDescent="0.2">
      <c r="A393" s="64"/>
      <c r="C393" s="66"/>
      <c r="I393" s="69"/>
      <c r="K393" s="1"/>
    </row>
    <row r="394" spans="1:11" ht="12.75" customHeight="1" x14ac:dyDescent="0.2">
      <c r="A394" s="64"/>
      <c r="C394" s="66"/>
      <c r="I394" s="69"/>
      <c r="K394" s="1"/>
    </row>
    <row r="395" spans="1:11" ht="12.75" customHeight="1" x14ac:dyDescent="0.2">
      <c r="A395" s="64"/>
      <c r="C395" s="66"/>
      <c r="I395" s="69"/>
      <c r="K395" s="1"/>
    </row>
    <row r="396" spans="1:11" ht="12.75" customHeight="1" x14ac:dyDescent="0.2">
      <c r="A396" s="64"/>
      <c r="C396" s="66"/>
      <c r="I396" s="69"/>
      <c r="K396" s="1"/>
    </row>
    <row r="397" spans="1:11" ht="12.75" customHeight="1" x14ac:dyDescent="0.2">
      <c r="A397" s="64"/>
      <c r="C397" s="66"/>
      <c r="I397" s="69"/>
      <c r="K397" s="1"/>
    </row>
    <row r="398" spans="1:11" ht="12.75" customHeight="1" x14ac:dyDescent="0.2">
      <c r="A398" s="64"/>
      <c r="C398" s="66"/>
      <c r="I398" s="69"/>
      <c r="K398" s="1"/>
    </row>
    <row r="399" spans="1:11" ht="12.75" customHeight="1" x14ac:dyDescent="0.2">
      <c r="A399" s="64"/>
      <c r="C399" s="66"/>
      <c r="I399" s="69"/>
      <c r="K399" s="1"/>
    </row>
    <row r="400" spans="1:11" ht="12.75" customHeight="1" x14ac:dyDescent="0.2">
      <c r="A400" s="64"/>
      <c r="C400" s="66"/>
      <c r="I400" s="69"/>
      <c r="K400" s="1"/>
    </row>
    <row r="401" spans="1:11" ht="12.75" customHeight="1" x14ac:dyDescent="0.2">
      <c r="A401" s="64"/>
      <c r="C401" s="66"/>
      <c r="I401" s="69"/>
      <c r="K401" s="1"/>
    </row>
    <row r="402" spans="1:11" ht="12.75" customHeight="1" x14ac:dyDescent="0.2">
      <c r="A402" s="64"/>
      <c r="C402" s="66"/>
      <c r="I402" s="69"/>
      <c r="K402" s="1"/>
    </row>
    <row r="403" spans="1:11" ht="12.75" customHeight="1" x14ac:dyDescent="0.2">
      <c r="A403" s="64"/>
      <c r="C403" s="66"/>
      <c r="I403" s="69"/>
      <c r="K403" s="1"/>
    </row>
    <row r="404" spans="1:11" ht="12.75" customHeight="1" x14ac:dyDescent="0.2">
      <c r="A404" s="64"/>
      <c r="C404" s="66"/>
      <c r="I404" s="69"/>
      <c r="K404" s="1"/>
    </row>
    <row r="405" spans="1:11" ht="12.75" customHeight="1" x14ac:dyDescent="0.2">
      <c r="A405" s="64"/>
      <c r="C405" s="66"/>
      <c r="I405" s="69"/>
      <c r="K405" s="1"/>
    </row>
    <row r="406" spans="1:11" ht="12.75" customHeight="1" x14ac:dyDescent="0.2">
      <c r="A406" s="64"/>
      <c r="C406" s="66"/>
      <c r="I406" s="69"/>
      <c r="K406" s="1"/>
    </row>
    <row r="407" spans="1:11" ht="12.75" customHeight="1" x14ac:dyDescent="0.2">
      <c r="A407" s="64"/>
      <c r="C407" s="66"/>
      <c r="I407" s="69"/>
      <c r="K407" s="1"/>
    </row>
    <row r="408" spans="1:11" ht="12.75" customHeight="1" x14ac:dyDescent="0.2">
      <c r="A408" s="64"/>
      <c r="C408" s="66"/>
      <c r="I408" s="69"/>
      <c r="K408" s="1"/>
    </row>
    <row r="409" spans="1:11" ht="12.75" customHeight="1" x14ac:dyDescent="0.2">
      <c r="A409" s="64"/>
      <c r="C409" s="66"/>
      <c r="I409" s="69"/>
      <c r="K409" s="1"/>
    </row>
    <row r="410" spans="1:11" ht="12.75" customHeight="1" x14ac:dyDescent="0.2">
      <c r="A410" s="64"/>
      <c r="C410" s="66"/>
      <c r="I410" s="69"/>
      <c r="K410" s="1"/>
    </row>
    <row r="411" spans="1:11" ht="12.75" customHeight="1" x14ac:dyDescent="0.2">
      <c r="A411" s="64"/>
      <c r="C411" s="66"/>
      <c r="I411" s="69"/>
      <c r="K411" s="1"/>
    </row>
    <row r="412" spans="1:11" ht="12.75" customHeight="1" x14ac:dyDescent="0.2">
      <c r="A412" s="64"/>
      <c r="C412" s="66"/>
      <c r="I412" s="69"/>
      <c r="K412" s="1"/>
    </row>
    <row r="413" spans="1:11" ht="12.75" customHeight="1" x14ac:dyDescent="0.2">
      <c r="A413" s="64"/>
      <c r="C413" s="66"/>
      <c r="I413" s="69"/>
      <c r="K413" s="1"/>
    </row>
    <row r="414" spans="1:11" ht="12.75" customHeight="1" x14ac:dyDescent="0.2">
      <c r="A414" s="64"/>
      <c r="C414" s="66"/>
      <c r="I414" s="69"/>
      <c r="K414" s="1"/>
    </row>
    <row r="415" spans="1:11" ht="12.75" customHeight="1" x14ac:dyDescent="0.2">
      <c r="A415" s="64"/>
      <c r="C415" s="66"/>
      <c r="I415" s="69"/>
      <c r="K415" s="1"/>
    </row>
    <row r="416" spans="1:11" ht="12.75" customHeight="1" x14ac:dyDescent="0.2">
      <c r="A416" s="64"/>
      <c r="C416" s="66"/>
      <c r="I416" s="69"/>
      <c r="K416" s="1"/>
    </row>
    <row r="417" spans="1:11" ht="12.75" customHeight="1" x14ac:dyDescent="0.2">
      <c r="A417" s="64"/>
      <c r="C417" s="66"/>
      <c r="I417" s="69"/>
      <c r="K417" s="1"/>
    </row>
    <row r="418" spans="1:11" ht="12.75" customHeight="1" x14ac:dyDescent="0.2">
      <c r="A418" s="64"/>
      <c r="C418" s="66"/>
      <c r="I418" s="69"/>
      <c r="K418" s="1"/>
    </row>
    <row r="419" spans="1:11" ht="12.75" customHeight="1" x14ac:dyDescent="0.2">
      <c r="A419" s="64"/>
      <c r="C419" s="66"/>
      <c r="I419" s="69"/>
      <c r="K419" s="1"/>
    </row>
    <row r="420" spans="1:11" ht="12.75" customHeight="1" x14ac:dyDescent="0.2">
      <c r="A420" s="64"/>
      <c r="C420" s="66"/>
      <c r="I420" s="69"/>
      <c r="K420" s="1"/>
    </row>
    <row r="421" spans="1:11" ht="12.75" customHeight="1" x14ac:dyDescent="0.2">
      <c r="A421" s="64"/>
      <c r="C421" s="66"/>
      <c r="I421" s="69"/>
      <c r="K421" s="1"/>
    </row>
    <row r="422" spans="1:11" ht="12.75" customHeight="1" x14ac:dyDescent="0.2">
      <c r="A422" s="64"/>
      <c r="C422" s="66"/>
      <c r="I422" s="69"/>
      <c r="K422" s="1"/>
    </row>
    <row r="423" spans="1:11" ht="12.75" customHeight="1" x14ac:dyDescent="0.2">
      <c r="A423" s="64"/>
      <c r="C423" s="66"/>
      <c r="I423" s="69"/>
      <c r="K423" s="1"/>
    </row>
    <row r="424" spans="1:11" ht="12.75" customHeight="1" x14ac:dyDescent="0.2">
      <c r="A424" s="64"/>
      <c r="C424" s="66"/>
      <c r="I424" s="69"/>
      <c r="K424" s="1"/>
    </row>
    <row r="425" spans="1:11" ht="12.75" customHeight="1" x14ac:dyDescent="0.2">
      <c r="A425" s="64"/>
      <c r="C425" s="66"/>
      <c r="I425" s="69"/>
      <c r="K425" s="1"/>
    </row>
    <row r="426" spans="1:11" ht="12.75" customHeight="1" x14ac:dyDescent="0.2">
      <c r="A426" s="64"/>
      <c r="C426" s="66"/>
      <c r="I426" s="69"/>
      <c r="K426" s="1"/>
    </row>
    <row r="427" spans="1:11" ht="12.75" customHeight="1" x14ac:dyDescent="0.2">
      <c r="A427" s="64"/>
      <c r="C427" s="66"/>
      <c r="I427" s="69"/>
      <c r="K427" s="1"/>
    </row>
    <row r="428" spans="1:11" ht="12.75" customHeight="1" x14ac:dyDescent="0.2">
      <c r="A428" s="64"/>
      <c r="C428" s="66"/>
      <c r="I428" s="69"/>
      <c r="K428" s="1"/>
    </row>
    <row r="429" spans="1:11" ht="12.75" customHeight="1" x14ac:dyDescent="0.2">
      <c r="A429" s="64"/>
      <c r="C429" s="66"/>
      <c r="I429" s="69"/>
      <c r="K429" s="1"/>
    </row>
    <row r="430" spans="1:11" ht="12.75" customHeight="1" x14ac:dyDescent="0.2">
      <c r="A430" s="64"/>
      <c r="C430" s="66"/>
      <c r="I430" s="69"/>
      <c r="K430" s="1"/>
    </row>
    <row r="431" spans="1:11" ht="12.75" customHeight="1" x14ac:dyDescent="0.2">
      <c r="A431" s="64"/>
      <c r="C431" s="66"/>
      <c r="I431" s="69"/>
      <c r="K431" s="1"/>
    </row>
    <row r="432" spans="1:11" ht="12.75" customHeight="1" x14ac:dyDescent="0.2">
      <c r="A432" s="64"/>
      <c r="C432" s="66"/>
      <c r="I432" s="69"/>
      <c r="K432" s="1"/>
    </row>
    <row r="433" spans="1:11" ht="12.75" customHeight="1" x14ac:dyDescent="0.2">
      <c r="A433" s="64"/>
      <c r="C433" s="66"/>
      <c r="I433" s="69"/>
      <c r="K433" s="1"/>
    </row>
    <row r="434" spans="1:11" ht="12.75" customHeight="1" x14ac:dyDescent="0.2">
      <c r="A434" s="64"/>
      <c r="C434" s="66"/>
      <c r="I434" s="69"/>
      <c r="K434" s="1"/>
    </row>
    <row r="435" spans="1:11" ht="12.75" customHeight="1" x14ac:dyDescent="0.2">
      <c r="A435" s="64"/>
      <c r="C435" s="66"/>
      <c r="I435" s="69"/>
      <c r="K435" s="1"/>
    </row>
    <row r="436" spans="1:11" ht="12.75" customHeight="1" x14ac:dyDescent="0.2">
      <c r="A436" s="64"/>
      <c r="C436" s="66"/>
      <c r="I436" s="69"/>
      <c r="K436" s="1"/>
    </row>
    <row r="437" spans="1:11" ht="12.75" customHeight="1" x14ac:dyDescent="0.2">
      <c r="A437" s="64"/>
      <c r="C437" s="66"/>
      <c r="I437" s="69"/>
      <c r="K437" s="1"/>
    </row>
    <row r="438" spans="1:11" ht="12.75" customHeight="1" x14ac:dyDescent="0.2">
      <c r="A438" s="64"/>
      <c r="C438" s="66"/>
      <c r="I438" s="69"/>
      <c r="K438" s="1"/>
    </row>
    <row r="439" spans="1:11" ht="12.75" customHeight="1" x14ac:dyDescent="0.2">
      <c r="A439" s="64"/>
      <c r="C439" s="66"/>
      <c r="I439" s="69"/>
      <c r="K439" s="1"/>
    </row>
    <row r="440" spans="1:11" ht="12.75" customHeight="1" x14ac:dyDescent="0.2">
      <c r="A440" s="64"/>
      <c r="C440" s="66"/>
      <c r="I440" s="69"/>
      <c r="K440" s="1"/>
    </row>
    <row r="441" spans="1:11" ht="12.75" customHeight="1" x14ac:dyDescent="0.2">
      <c r="A441" s="64"/>
      <c r="C441" s="66"/>
      <c r="I441" s="69"/>
      <c r="K441" s="1"/>
    </row>
    <row r="442" spans="1:11" ht="12.75" customHeight="1" x14ac:dyDescent="0.2">
      <c r="A442" s="64"/>
      <c r="C442" s="66"/>
      <c r="I442" s="69"/>
      <c r="K442" s="1"/>
    </row>
    <row r="443" spans="1:11" ht="12.75" customHeight="1" x14ac:dyDescent="0.2">
      <c r="A443" s="64"/>
      <c r="C443" s="66"/>
      <c r="I443" s="69"/>
      <c r="K443" s="1"/>
    </row>
    <row r="444" spans="1:11" ht="12.75" customHeight="1" x14ac:dyDescent="0.2">
      <c r="A444" s="64"/>
      <c r="C444" s="66"/>
      <c r="I444" s="69"/>
      <c r="K444" s="1"/>
    </row>
    <row r="445" spans="1:11" ht="12.75" customHeight="1" x14ac:dyDescent="0.2">
      <c r="A445" s="64"/>
      <c r="C445" s="66"/>
      <c r="I445" s="69"/>
      <c r="K445" s="1"/>
    </row>
    <row r="446" spans="1:11" ht="12.75" customHeight="1" x14ac:dyDescent="0.2">
      <c r="A446" s="64"/>
      <c r="C446" s="66"/>
      <c r="I446" s="69"/>
      <c r="K446" s="1"/>
    </row>
    <row r="447" spans="1:11" ht="12.75" customHeight="1" x14ac:dyDescent="0.2">
      <c r="A447" s="64"/>
      <c r="C447" s="66"/>
      <c r="I447" s="69"/>
      <c r="K447" s="1"/>
    </row>
    <row r="448" spans="1:11" ht="12.75" customHeight="1" x14ac:dyDescent="0.2">
      <c r="A448" s="64"/>
      <c r="C448" s="66"/>
      <c r="I448" s="69"/>
      <c r="K448" s="1"/>
    </row>
    <row r="449" spans="1:11" ht="12.75" customHeight="1" x14ac:dyDescent="0.2">
      <c r="A449" s="64"/>
      <c r="C449" s="66"/>
      <c r="I449" s="69"/>
      <c r="K449" s="1"/>
    </row>
    <row r="450" spans="1:11" ht="12.75" customHeight="1" x14ac:dyDescent="0.2">
      <c r="A450" s="64"/>
      <c r="C450" s="66"/>
      <c r="I450" s="69"/>
      <c r="K450" s="1"/>
    </row>
    <row r="451" spans="1:11" ht="12.75" customHeight="1" x14ac:dyDescent="0.2">
      <c r="A451" s="64"/>
      <c r="C451" s="66"/>
      <c r="I451" s="69"/>
      <c r="K451" s="1"/>
    </row>
    <row r="452" spans="1:11" ht="12.75" customHeight="1" x14ac:dyDescent="0.2">
      <c r="A452" s="64"/>
      <c r="C452" s="66"/>
      <c r="I452" s="69"/>
      <c r="K452" s="1"/>
    </row>
    <row r="453" spans="1:11" ht="12.75" customHeight="1" x14ac:dyDescent="0.2">
      <c r="A453" s="64"/>
      <c r="C453" s="66"/>
      <c r="I453" s="69"/>
      <c r="K453" s="1"/>
    </row>
    <row r="454" spans="1:11" ht="12.75" customHeight="1" x14ac:dyDescent="0.2">
      <c r="A454" s="64"/>
      <c r="C454" s="66"/>
      <c r="I454" s="69"/>
      <c r="K454" s="1"/>
    </row>
    <row r="455" spans="1:11" ht="12.75" customHeight="1" x14ac:dyDescent="0.2">
      <c r="A455" s="64"/>
      <c r="C455" s="66"/>
      <c r="I455" s="69"/>
      <c r="K455" s="1"/>
    </row>
    <row r="456" spans="1:11" ht="12.75" customHeight="1" x14ac:dyDescent="0.2">
      <c r="A456" s="64"/>
      <c r="C456" s="66"/>
      <c r="I456" s="69"/>
      <c r="K456" s="1"/>
    </row>
    <row r="457" spans="1:11" ht="12.75" customHeight="1" x14ac:dyDescent="0.2">
      <c r="A457" s="64"/>
      <c r="C457" s="66"/>
      <c r="I457" s="69"/>
      <c r="K457" s="1"/>
    </row>
    <row r="458" spans="1:11" ht="12.75" customHeight="1" x14ac:dyDescent="0.2">
      <c r="A458" s="64"/>
      <c r="C458" s="66"/>
      <c r="I458" s="69"/>
      <c r="K458" s="1"/>
    </row>
    <row r="459" spans="1:11" ht="12.75" customHeight="1" x14ac:dyDescent="0.2">
      <c r="A459" s="64"/>
      <c r="C459" s="66"/>
      <c r="I459" s="69"/>
      <c r="K459" s="1"/>
    </row>
    <row r="460" spans="1:11" ht="12.75" customHeight="1" x14ac:dyDescent="0.2">
      <c r="A460" s="64"/>
      <c r="C460" s="66"/>
      <c r="I460" s="69"/>
      <c r="K460" s="1"/>
    </row>
    <row r="461" spans="1:11" ht="12.75" customHeight="1" x14ac:dyDescent="0.2">
      <c r="A461" s="64"/>
      <c r="C461" s="66"/>
      <c r="I461" s="69"/>
      <c r="K461" s="1"/>
    </row>
    <row r="462" spans="1:11" ht="12.75" customHeight="1" x14ac:dyDescent="0.2">
      <c r="A462" s="64"/>
      <c r="C462" s="66"/>
      <c r="I462" s="69"/>
      <c r="K462" s="1"/>
    </row>
    <row r="463" spans="1:11" ht="12.75" customHeight="1" x14ac:dyDescent="0.2">
      <c r="A463" s="64"/>
      <c r="C463" s="66"/>
      <c r="I463" s="69"/>
      <c r="K463" s="1"/>
    </row>
    <row r="464" spans="1:11" ht="12.75" customHeight="1" x14ac:dyDescent="0.2">
      <c r="A464" s="64"/>
      <c r="C464" s="66"/>
      <c r="I464" s="69"/>
      <c r="K464" s="1"/>
    </row>
    <row r="465" spans="1:11" ht="12.75" customHeight="1" x14ac:dyDescent="0.2">
      <c r="A465" s="64"/>
      <c r="C465" s="66"/>
      <c r="I465" s="69"/>
      <c r="K465" s="1"/>
    </row>
    <row r="466" spans="1:11" ht="12.75" customHeight="1" x14ac:dyDescent="0.2">
      <c r="A466" s="64"/>
      <c r="C466" s="66"/>
      <c r="I466" s="69"/>
      <c r="K466" s="1"/>
    </row>
    <row r="467" spans="1:11" ht="12.75" customHeight="1" x14ac:dyDescent="0.2">
      <c r="A467" s="64"/>
      <c r="C467" s="66"/>
      <c r="I467" s="69"/>
      <c r="K467" s="1"/>
    </row>
    <row r="468" spans="1:11" ht="12.75" customHeight="1" x14ac:dyDescent="0.2">
      <c r="A468" s="64"/>
      <c r="C468" s="66"/>
      <c r="I468" s="69"/>
      <c r="K468" s="1"/>
    </row>
    <row r="469" spans="1:11" ht="12.75" customHeight="1" x14ac:dyDescent="0.2">
      <c r="A469" s="64"/>
      <c r="C469" s="66"/>
      <c r="I469" s="69"/>
      <c r="K469" s="1"/>
    </row>
    <row r="470" spans="1:11" ht="12.75" customHeight="1" x14ac:dyDescent="0.2">
      <c r="A470" s="64"/>
      <c r="C470" s="66"/>
      <c r="I470" s="69"/>
      <c r="K470" s="1"/>
    </row>
    <row r="471" spans="1:11" ht="12.75" customHeight="1" x14ac:dyDescent="0.2">
      <c r="A471" s="64"/>
      <c r="C471" s="66"/>
      <c r="I471" s="69"/>
      <c r="K471" s="1"/>
    </row>
    <row r="472" spans="1:11" ht="12.75" customHeight="1" x14ac:dyDescent="0.2">
      <c r="A472" s="64"/>
      <c r="C472" s="66"/>
      <c r="I472" s="69"/>
      <c r="K472" s="1"/>
    </row>
    <row r="473" spans="1:11" ht="12.75" customHeight="1" x14ac:dyDescent="0.2">
      <c r="A473" s="64"/>
      <c r="C473" s="66"/>
      <c r="I473" s="69"/>
      <c r="K473" s="1"/>
    </row>
    <row r="474" spans="1:11" ht="12.75" customHeight="1" x14ac:dyDescent="0.2">
      <c r="A474" s="64"/>
      <c r="C474" s="66"/>
      <c r="I474" s="69"/>
      <c r="K474" s="1"/>
    </row>
    <row r="475" spans="1:11" ht="12.75" customHeight="1" x14ac:dyDescent="0.2">
      <c r="A475" s="64"/>
      <c r="C475" s="66"/>
      <c r="I475" s="69"/>
      <c r="K475" s="1"/>
    </row>
    <row r="476" spans="1:11" ht="12.75" customHeight="1" x14ac:dyDescent="0.2">
      <c r="A476" s="64"/>
      <c r="C476" s="66"/>
      <c r="I476" s="69"/>
      <c r="K476" s="1"/>
    </row>
    <row r="477" spans="1:11" ht="12.75" customHeight="1" x14ac:dyDescent="0.2">
      <c r="A477" s="64"/>
      <c r="C477" s="66"/>
      <c r="I477" s="69"/>
      <c r="K477" s="1"/>
    </row>
    <row r="478" spans="1:11" ht="12.75" customHeight="1" x14ac:dyDescent="0.2">
      <c r="A478" s="64"/>
      <c r="C478" s="66"/>
      <c r="I478" s="69"/>
      <c r="K478" s="1"/>
    </row>
    <row r="479" spans="1:11" ht="12.75" customHeight="1" x14ac:dyDescent="0.2">
      <c r="A479" s="64"/>
      <c r="C479" s="66"/>
      <c r="I479" s="69"/>
      <c r="K479" s="1"/>
    </row>
    <row r="480" spans="1:11" ht="12.75" customHeight="1" x14ac:dyDescent="0.2">
      <c r="A480" s="64"/>
      <c r="C480" s="66"/>
      <c r="I480" s="69"/>
      <c r="K480" s="1"/>
    </row>
    <row r="481" spans="1:11" ht="12.75" customHeight="1" x14ac:dyDescent="0.2">
      <c r="A481" s="64"/>
      <c r="C481" s="66"/>
      <c r="I481" s="69"/>
      <c r="K481" s="1"/>
    </row>
    <row r="482" spans="1:11" ht="12.75" customHeight="1" x14ac:dyDescent="0.2">
      <c r="A482" s="64"/>
      <c r="C482" s="66"/>
      <c r="I482" s="69"/>
      <c r="K482" s="1"/>
    </row>
    <row r="483" spans="1:11" ht="12.75" customHeight="1" x14ac:dyDescent="0.2">
      <c r="A483" s="64"/>
      <c r="C483" s="66"/>
      <c r="I483" s="69"/>
      <c r="K483" s="1"/>
    </row>
    <row r="484" spans="1:11" ht="12.75" customHeight="1" x14ac:dyDescent="0.2">
      <c r="A484" s="64"/>
      <c r="C484" s="66"/>
      <c r="I484" s="69"/>
      <c r="K484" s="1"/>
    </row>
    <row r="485" spans="1:11" ht="12.75" customHeight="1" x14ac:dyDescent="0.2">
      <c r="A485" s="64"/>
      <c r="C485" s="66"/>
      <c r="I485" s="69"/>
      <c r="K485" s="1"/>
    </row>
    <row r="486" spans="1:11" ht="12.75" customHeight="1" x14ac:dyDescent="0.2">
      <c r="A486" s="64"/>
      <c r="C486" s="66"/>
      <c r="I486" s="69"/>
      <c r="K486" s="1"/>
    </row>
    <row r="487" spans="1:11" ht="12.75" customHeight="1" x14ac:dyDescent="0.2">
      <c r="A487" s="64"/>
      <c r="C487" s="66"/>
      <c r="I487" s="69"/>
      <c r="K487" s="1"/>
    </row>
    <row r="488" spans="1:11" ht="12.75" customHeight="1" x14ac:dyDescent="0.2">
      <c r="A488" s="64"/>
      <c r="C488" s="66"/>
      <c r="I488" s="69"/>
      <c r="K488" s="1"/>
    </row>
    <row r="489" spans="1:11" ht="12.75" customHeight="1" x14ac:dyDescent="0.2">
      <c r="A489" s="64"/>
      <c r="C489" s="66"/>
      <c r="I489" s="69"/>
      <c r="K489" s="1"/>
    </row>
    <row r="490" spans="1:11" ht="12.75" customHeight="1" x14ac:dyDescent="0.2">
      <c r="A490" s="64"/>
      <c r="C490" s="66"/>
      <c r="I490" s="69"/>
      <c r="K490" s="1"/>
    </row>
    <row r="491" spans="1:11" ht="12.75" customHeight="1" x14ac:dyDescent="0.2">
      <c r="A491" s="64"/>
      <c r="C491" s="66"/>
      <c r="I491" s="69"/>
      <c r="K491" s="1"/>
    </row>
    <row r="492" spans="1:11" ht="12.75" customHeight="1" x14ac:dyDescent="0.2">
      <c r="A492" s="64"/>
      <c r="C492" s="66"/>
      <c r="I492" s="69"/>
      <c r="K492" s="1"/>
    </row>
    <row r="493" spans="1:11" ht="12.75" customHeight="1" x14ac:dyDescent="0.2">
      <c r="A493" s="64"/>
      <c r="C493" s="66"/>
      <c r="I493" s="69"/>
      <c r="K493" s="1"/>
    </row>
    <row r="494" spans="1:11" ht="12.75" customHeight="1" x14ac:dyDescent="0.2">
      <c r="A494" s="64"/>
      <c r="C494" s="66"/>
      <c r="I494" s="69"/>
      <c r="K494" s="1"/>
    </row>
    <row r="495" spans="1:11" ht="12.75" customHeight="1" x14ac:dyDescent="0.2">
      <c r="A495" s="64"/>
      <c r="C495" s="66"/>
      <c r="I495" s="69"/>
      <c r="K495" s="1"/>
    </row>
    <row r="496" spans="1:11" ht="12.75" customHeight="1" x14ac:dyDescent="0.2">
      <c r="A496" s="64"/>
      <c r="C496" s="66"/>
      <c r="I496" s="69"/>
      <c r="K496" s="1"/>
    </row>
    <row r="497" spans="1:11" ht="12.75" customHeight="1" x14ac:dyDescent="0.2">
      <c r="A497" s="64"/>
      <c r="C497" s="66"/>
      <c r="I497" s="69"/>
      <c r="K497" s="1"/>
    </row>
    <row r="498" spans="1:11" ht="12.75" customHeight="1" x14ac:dyDescent="0.2">
      <c r="A498" s="64"/>
      <c r="C498" s="66"/>
      <c r="I498" s="69"/>
      <c r="K498" s="1"/>
    </row>
    <row r="499" spans="1:11" ht="12.75" customHeight="1" x14ac:dyDescent="0.2">
      <c r="A499" s="64"/>
      <c r="C499" s="66"/>
      <c r="I499" s="69"/>
      <c r="K499" s="1"/>
    </row>
    <row r="500" spans="1:11" ht="12.75" customHeight="1" x14ac:dyDescent="0.2">
      <c r="A500" s="64"/>
      <c r="C500" s="66"/>
      <c r="I500" s="69"/>
      <c r="K500" s="1"/>
    </row>
    <row r="501" spans="1:11" ht="12.75" customHeight="1" x14ac:dyDescent="0.2">
      <c r="A501" s="64"/>
      <c r="C501" s="66"/>
      <c r="I501" s="69"/>
      <c r="K501" s="1"/>
    </row>
    <row r="502" spans="1:11" ht="12.75" customHeight="1" x14ac:dyDescent="0.2">
      <c r="A502" s="64"/>
      <c r="C502" s="66"/>
      <c r="I502" s="69"/>
      <c r="K502" s="1"/>
    </row>
    <row r="503" spans="1:11" ht="12.75" customHeight="1" x14ac:dyDescent="0.2">
      <c r="A503" s="64"/>
      <c r="C503" s="66"/>
      <c r="I503" s="69"/>
      <c r="K503" s="1"/>
    </row>
    <row r="504" spans="1:11" ht="12.75" customHeight="1" x14ac:dyDescent="0.2">
      <c r="A504" s="64"/>
      <c r="C504" s="66"/>
      <c r="I504" s="69"/>
      <c r="K504" s="1"/>
    </row>
    <row r="505" spans="1:11" ht="12.75" customHeight="1" x14ac:dyDescent="0.2">
      <c r="A505" s="64"/>
      <c r="C505" s="66"/>
      <c r="I505" s="69"/>
      <c r="K505" s="1"/>
    </row>
    <row r="506" spans="1:11" ht="12.75" customHeight="1" x14ac:dyDescent="0.2">
      <c r="A506" s="64"/>
      <c r="C506" s="66"/>
      <c r="I506" s="69"/>
      <c r="K506" s="1"/>
    </row>
    <row r="507" spans="1:11" ht="12.75" customHeight="1" x14ac:dyDescent="0.2">
      <c r="A507" s="64"/>
      <c r="C507" s="66"/>
      <c r="I507" s="69"/>
      <c r="K507" s="1"/>
    </row>
    <row r="508" spans="1:11" ht="12.75" customHeight="1" x14ac:dyDescent="0.2">
      <c r="A508" s="64"/>
      <c r="C508" s="66"/>
      <c r="I508" s="69"/>
      <c r="K508" s="1"/>
    </row>
    <row r="509" spans="1:11" ht="12.75" customHeight="1" x14ac:dyDescent="0.2">
      <c r="A509" s="64"/>
      <c r="C509" s="66"/>
      <c r="I509" s="69"/>
      <c r="K509" s="1"/>
    </row>
    <row r="510" spans="1:11" ht="12.75" customHeight="1" x14ac:dyDescent="0.2">
      <c r="A510" s="64"/>
      <c r="C510" s="66"/>
      <c r="I510" s="69"/>
      <c r="K510" s="1"/>
    </row>
    <row r="511" spans="1:11" ht="12.75" customHeight="1" x14ac:dyDescent="0.2">
      <c r="A511" s="64"/>
      <c r="C511" s="66"/>
      <c r="I511" s="69"/>
      <c r="K511" s="1"/>
    </row>
    <row r="512" spans="1:11" ht="12.75" customHeight="1" x14ac:dyDescent="0.2">
      <c r="A512" s="64"/>
      <c r="C512" s="66"/>
      <c r="I512" s="69"/>
      <c r="K512" s="1"/>
    </row>
    <row r="513" spans="1:11" ht="12.75" customHeight="1" x14ac:dyDescent="0.2">
      <c r="A513" s="64"/>
      <c r="C513" s="66"/>
      <c r="I513" s="69"/>
      <c r="K513" s="1"/>
    </row>
    <row r="514" spans="1:11" ht="12.75" customHeight="1" x14ac:dyDescent="0.2">
      <c r="A514" s="64"/>
      <c r="C514" s="66"/>
      <c r="I514" s="69"/>
      <c r="K514" s="1"/>
    </row>
    <row r="515" spans="1:11" ht="12.75" customHeight="1" x14ac:dyDescent="0.2">
      <c r="A515" s="64"/>
      <c r="C515" s="66"/>
      <c r="I515" s="69"/>
      <c r="K515" s="1"/>
    </row>
    <row r="516" spans="1:11" ht="12.75" customHeight="1" x14ac:dyDescent="0.2">
      <c r="A516" s="64"/>
      <c r="C516" s="66"/>
      <c r="I516" s="69"/>
      <c r="K516" s="1"/>
    </row>
    <row r="517" spans="1:11" ht="12.75" customHeight="1" x14ac:dyDescent="0.2">
      <c r="A517" s="64"/>
      <c r="C517" s="66"/>
      <c r="I517" s="69"/>
      <c r="K517" s="1"/>
    </row>
    <row r="518" spans="1:11" ht="12.75" customHeight="1" x14ac:dyDescent="0.2">
      <c r="A518" s="64"/>
      <c r="C518" s="66"/>
      <c r="I518" s="69"/>
      <c r="K518" s="1"/>
    </row>
    <row r="519" spans="1:11" ht="12.75" customHeight="1" x14ac:dyDescent="0.2">
      <c r="A519" s="64"/>
      <c r="C519" s="66"/>
      <c r="I519" s="69"/>
      <c r="K519" s="1"/>
    </row>
    <row r="520" spans="1:11" ht="12.75" customHeight="1" x14ac:dyDescent="0.2">
      <c r="A520" s="64"/>
      <c r="C520" s="66"/>
      <c r="I520" s="69"/>
      <c r="K520" s="1"/>
    </row>
    <row r="521" spans="1:11" ht="12.75" customHeight="1" x14ac:dyDescent="0.2">
      <c r="A521" s="64"/>
      <c r="C521" s="66"/>
      <c r="I521" s="69"/>
      <c r="K521" s="1"/>
    </row>
    <row r="522" spans="1:11" ht="12.75" customHeight="1" x14ac:dyDescent="0.2">
      <c r="A522" s="64"/>
      <c r="C522" s="66"/>
      <c r="I522" s="69"/>
      <c r="K522" s="1"/>
    </row>
    <row r="523" spans="1:11" ht="12.75" customHeight="1" x14ac:dyDescent="0.2">
      <c r="A523" s="64"/>
      <c r="C523" s="66"/>
      <c r="I523" s="69"/>
      <c r="K523" s="1"/>
    </row>
    <row r="524" spans="1:11" ht="12.75" customHeight="1" x14ac:dyDescent="0.2">
      <c r="A524" s="64"/>
      <c r="C524" s="66"/>
      <c r="I524" s="69"/>
      <c r="K524" s="1"/>
    </row>
    <row r="525" spans="1:11" ht="12.75" customHeight="1" x14ac:dyDescent="0.2">
      <c r="A525" s="64"/>
      <c r="C525" s="66"/>
      <c r="I525" s="69"/>
      <c r="K525" s="1"/>
    </row>
    <row r="526" spans="1:11" ht="12.75" customHeight="1" x14ac:dyDescent="0.2">
      <c r="A526" s="64"/>
      <c r="C526" s="66"/>
      <c r="I526" s="69"/>
      <c r="K526" s="1"/>
    </row>
    <row r="527" spans="1:11" ht="12.75" customHeight="1" x14ac:dyDescent="0.2">
      <c r="A527" s="64"/>
      <c r="C527" s="66"/>
      <c r="I527" s="69"/>
      <c r="K527" s="1"/>
    </row>
    <row r="528" spans="1:11" ht="12.75" customHeight="1" x14ac:dyDescent="0.2">
      <c r="A528" s="64"/>
      <c r="C528" s="66"/>
      <c r="I528" s="69"/>
      <c r="K528" s="1"/>
    </row>
    <row r="529" spans="1:11" ht="12.75" customHeight="1" x14ac:dyDescent="0.2">
      <c r="A529" s="64"/>
      <c r="C529" s="66"/>
      <c r="I529" s="69"/>
      <c r="K529" s="1"/>
    </row>
    <row r="530" spans="1:11" ht="12.75" customHeight="1" x14ac:dyDescent="0.2">
      <c r="A530" s="64"/>
      <c r="C530" s="66"/>
      <c r="I530" s="69"/>
      <c r="K530" s="1"/>
    </row>
    <row r="531" spans="1:11" ht="12.75" customHeight="1" x14ac:dyDescent="0.2">
      <c r="A531" s="64"/>
      <c r="C531" s="66"/>
      <c r="I531" s="69"/>
      <c r="K531" s="1"/>
    </row>
    <row r="532" spans="1:11" ht="12.75" customHeight="1" x14ac:dyDescent="0.2">
      <c r="A532" s="64"/>
      <c r="C532" s="66"/>
      <c r="I532" s="69"/>
      <c r="K532" s="1"/>
    </row>
    <row r="533" spans="1:11" ht="12.75" customHeight="1" x14ac:dyDescent="0.2">
      <c r="A533" s="64"/>
      <c r="C533" s="66"/>
      <c r="I533" s="69"/>
      <c r="K533" s="1"/>
    </row>
    <row r="534" spans="1:11" ht="12.75" customHeight="1" x14ac:dyDescent="0.2">
      <c r="A534" s="64"/>
      <c r="C534" s="66"/>
      <c r="I534" s="69"/>
      <c r="K534" s="1"/>
    </row>
    <row r="535" spans="1:11" ht="12.75" customHeight="1" x14ac:dyDescent="0.2">
      <c r="A535" s="64"/>
      <c r="C535" s="66"/>
      <c r="I535" s="69"/>
      <c r="K535" s="1"/>
    </row>
    <row r="536" spans="1:11" ht="12.75" customHeight="1" x14ac:dyDescent="0.2">
      <c r="A536" s="64"/>
      <c r="C536" s="66"/>
      <c r="I536" s="69"/>
      <c r="K536" s="1"/>
    </row>
    <row r="537" spans="1:11" ht="12.75" customHeight="1" x14ac:dyDescent="0.2">
      <c r="A537" s="64"/>
      <c r="C537" s="66"/>
      <c r="I537" s="69"/>
      <c r="K537" s="1"/>
    </row>
    <row r="538" spans="1:11" ht="12.75" customHeight="1" x14ac:dyDescent="0.2">
      <c r="A538" s="64"/>
      <c r="C538" s="66"/>
      <c r="I538" s="69"/>
      <c r="K538" s="1"/>
    </row>
    <row r="539" spans="1:11" ht="12.75" customHeight="1" x14ac:dyDescent="0.2">
      <c r="A539" s="64"/>
      <c r="C539" s="66"/>
      <c r="I539" s="69"/>
      <c r="K539" s="1"/>
    </row>
    <row r="540" spans="1:11" ht="12.75" customHeight="1" x14ac:dyDescent="0.2">
      <c r="A540" s="64"/>
      <c r="C540" s="66"/>
      <c r="I540" s="69"/>
      <c r="K540" s="1"/>
    </row>
    <row r="541" spans="1:11" ht="12.75" customHeight="1" x14ac:dyDescent="0.2">
      <c r="A541" s="64"/>
      <c r="C541" s="66"/>
      <c r="I541" s="69"/>
      <c r="K541" s="1"/>
    </row>
    <row r="542" spans="1:11" ht="12.75" customHeight="1" x14ac:dyDescent="0.2">
      <c r="A542" s="64"/>
      <c r="C542" s="66"/>
      <c r="I542" s="69"/>
      <c r="K542" s="1"/>
    </row>
    <row r="543" spans="1:11" ht="12.75" customHeight="1" x14ac:dyDescent="0.2">
      <c r="A543" s="64"/>
      <c r="C543" s="66"/>
      <c r="I543" s="69"/>
      <c r="K543" s="1"/>
    </row>
    <row r="544" spans="1:11" ht="12.75" customHeight="1" x14ac:dyDescent="0.2">
      <c r="A544" s="64"/>
      <c r="C544" s="66"/>
      <c r="I544" s="69"/>
      <c r="K544" s="1"/>
    </row>
    <row r="545" spans="1:11" ht="12.75" customHeight="1" x14ac:dyDescent="0.2">
      <c r="A545" s="64"/>
      <c r="C545" s="66"/>
      <c r="I545" s="69"/>
      <c r="K545" s="1"/>
    </row>
    <row r="546" spans="1:11" ht="12.75" customHeight="1" x14ac:dyDescent="0.2">
      <c r="A546" s="64"/>
      <c r="C546" s="66"/>
      <c r="I546" s="69"/>
      <c r="K546" s="1"/>
    </row>
    <row r="547" spans="1:11" ht="12.75" customHeight="1" x14ac:dyDescent="0.2">
      <c r="A547" s="64"/>
      <c r="C547" s="66"/>
      <c r="I547" s="69"/>
      <c r="K547" s="1"/>
    </row>
    <row r="548" spans="1:11" ht="12.75" customHeight="1" x14ac:dyDescent="0.2">
      <c r="A548" s="64"/>
      <c r="C548" s="66"/>
      <c r="I548" s="69"/>
      <c r="K548" s="1"/>
    </row>
    <row r="549" spans="1:11" ht="12.75" customHeight="1" x14ac:dyDescent="0.2">
      <c r="A549" s="64"/>
      <c r="C549" s="66"/>
      <c r="I549" s="69"/>
      <c r="K549" s="1"/>
    </row>
    <row r="550" spans="1:11" ht="12.75" customHeight="1" x14ac:dyDescent="0.2">
      <c r="A550" s="64"/>
      <c r="C550" s="66"/>
      <c r="I550" s="69"/>
      <c r="K550" s="1"/>
    </row>
    <row r="551" spans="1:11" ht="12.75" customHeight="1" x14ac:dyDescent="0.2">
      <c r="A551" s="64"/>
      <c r="C551" s="66"/>
      <c r="I551" s="69"/>
      <c r="K551" s="1"/>
    </row>
    <row r="552" spans="1:11" ht="12.75" customHeight="1" x14ac:dyDescent="0.2">
      <c r="A552" s="64"/>
      <c r="C552" s="66"/>
      <c r="I552" s="69"/>
      <c r="K552" s="1"/>
    </row>
    <row r="553" spans="1:11" ht="12.75" customHeight="1" x14ac:dyDescent="0.2">
      <c r="A553" s="64"/>
      <c r="C553" s="66"/>
      <c r="I553" s="69"/>
      <c r="K553" s="1"/>
    </row>
    <row r="554" spans="1:11" ht="12.75" customHeight="1" x14ac:dyDescent="0.2">
      <c r="A554" s="64"/>
      <c r="C554" s="66"/>
      <c r="I554" s="69"/>
      <c r="K554" s="1"/>
    </row>
    <row r="555" spans="1:11" ht="12.75" customHeight="1" x14ac:dyDescent="0.2">
      <c r="A555" s="64"/>
      <c r="C555" s="66"/>
      <c r="I555" s="69"/>
      <c r="K555" s="1"/>
    </row>
    <row r="556" spans="1:11" ht="12.75" customHeight="1" x14ac:dyDescent="0.2">
      <c r="A556" s="64"/>
      <c r="C556" s="66"/>
      <c r="I556" s="69"/>
      <c r="K556" s="1"/>
    </row>
    <row r="557" spans="1:11" ht="12.75" customHeight="1" x14ac:dyDescent="0.2">
      <c r="A557" s="64"/>
      <c r="C557" s="66"/>
      <c r="I557" s="69"/>
      <c r="K557" s="1"/>
    </row>
    <row r="558" spans="1:11" ht="12.75" customHeight="1" x14ac:dyDescent="0.2">
      <c r="A558" s="64"/>
      <c r="C558" s="66"/>
      <c r="I558" s="69"/>
      <c r="K558" s="1"/>
    </row>
    <row r="559" spans="1:11" ht="12.75" customHeight="1" x14ac:dyDescent="0.2">
      <c r="A559" s="64"/>
      <c r="C559" s="66"/>
      <c r="I559" s="69"/>
      <c r="K559" s="1"/>
    </row>
    <row r="560" spans="1:11" ht="12.75" customHeight="1" x14ac:dyDescent="0.2">
      <c r="A560" s="64"/>
      <c r="C560" s="66"/>
      <c r="I560" s="69"/>
      <c r="K560" s="1"/>
    </row>
    <row r="561" spans="1:11" ht="12.75" customHeight="1" x14ac:dyDescent="0.2">
      <c r="A561" s="64"/>
      <c r="C561" s="66"/>
      <c r="I561" s="69"/>
      <c r="K561" s="1"/>
    </row>
    <row r="562" spans="1:11" ht="12.75" customHeight="1" x14ac:dyDescent="0.2">
      <c r="A562" s="64"/>
      <c r="C562" s="66"/>
      <c r="I562" s="69"/>
      <c r="K562" s="1"/>
    </row>
    <row r="563" spans="1:11" ht="12.75" customHeight="1" x14ac:dyDescent="0.2">
      <c r="A563" s="64"/>
      <c r="C563" s="66"/>
      <c r="I563" s="69"/>
      <c r="K563" s="1"/>
    </row>
    <row r="564" spans="1:11" ht="12.75" customHeight="1" x14ac:dyDescent="0.2">
      <c r="A564" s="64"/>
      <c r="C564" s="66"/>
      <c r="I564" s="69"/>
      <c r="K564" s="1"/>
    </row>
    <row r="565" spans="1:11" ht="12.75" customHeight="1" x14ac:dyDescent="0.2">
      <c r="A565" s="64"/>
      <c r="C565" s="66"/>
      <c r="I565" s="69"/>
      <c r="K565" s="1"/>
    </row>
    <row r="566" spans="1:11" ht="12.75" customHeight="1" x14ac:dyDescent="0.2">
      <c r="A566" s="64"/>
      <c r="C566" s="66"/>
      <c r="I566" s="69"/>
      <c r="K566" s="1"/>
    </row>
    <row r="567" spans="1:11" ht="12.75" customHeight="1" x14ac:dyDescent="0.2">
      <c r="A567" s="64"/>
      <c r="C567" s="66"/>
      <c r="I567" s="69"/>
      <c r="K567" s="1"/>
    </row>
    <row r="568" spans="1:11" ht="12.75" customHeight="1" x14ac:dyDescent="0.2">
      <c r="A568" s="64"/>
      <c r="C568" s="66"/>
      <c r="I568" s="69"/>
      <c r="K568" s="1"/>
    </row>
    <row r="569" spans="1:11" ht="12.75" customHeight="1" x14ac:dyDescent="0.2">
      <c r="A569" s="64"/>
      <c r="C569" s="66"/>
      <c r="I569" s="69"/>
      <c r="K569" s="1"/>
    </row>
    <row r="570" spans="1:11" ht="12.75" customHeight="1" x14ac:dyDescent="0.2">
      <c r="A570" s="64"/>
      <c r="C570" s="66"/>
      <c r="I570" s="69"/>
      <c r="K570" s="1"/>
    </row>
    <row r="571" spans="1:11" ht="12.75" customHeight="1" x14ac:dyDescent="0.2">
      <c r="A571" s="64"/>
      <c r="C571" s="66"/>
      <c r="I571" s="69"/>
      <c r="K571" s="1"/>
    </row>
    <row r="572" spans="1:11" ht="12.75" customHeight="1" x14ac:dyDescent="0.2">
      <c r="A572" s="64"/>
      <c r="C572" s="66"/>
      <c r="I572" s="69"/>
      <c r="K572" s="1"/>
    </row>
    <row r="573" spans="1:11" ht="12.75" customHeight="1" x14ac:dyDescent="0.2">
      <c r="A573" s="64"/>
      <c r="C573" s="66"/>
      <c r="I573" s="69"/>
      <c r="K573" s="1"/>
    </row>
    <row r="574" spans="1:11" ht="12.75" customHeight="1" x14ac:dyDescent="0.2">
      <c r="A574" s="64"/>
      <c r="C574" s="66"/>
      <c r="I574" s="69"/>
      <c r="K574" s="1"/>
    </row>
    <row r="575" spans="1:11" ht="12.75" customHeight="1" x14ac:dyDescent="0.2">
      <c r="A575" s="64"/>
      <c r="C575" s="66"/>
      <c r="I575" s="69"/>
      <c r="K575" s="1"/>
    </row>
    <row r="576" spans="1:11" ht="12.75" customHeight="1" x14ac:dyDescent="0.2">
      <c r="A576" s="64"/>
      <c r="C576" s="66"/>
      <c r="I576" s="69"/>
      <c r="K576" s="1"/>
    </row>
    <row r="577" spans="1:11" ht="12.75" customHeight="1" x14ac:dyDescent="0.2">
      <c r="A577" s="64"/>
      <c r="C577" s="66"/>
      <c r="I577" s="69"/>
      <c r="K577" s="1"/>
    </row>
    <row r="578" spans="1:11" ht="12.75" customHeight="1" x14ac:dyDescent="0.2">
      <c r="A578" s="64"/>
      <c r="C578" s="66"/>
      <c r="I578" s="69"/>
      <c r="K578" s="1"/>
    </row>
    <row r="579" spans="1:11" ht="12.75" customHeight="1" x14ac:dyDescent="0.2">
      <c r="A579" s="64"/>
      <c r="C579" s="66"/>
      <c r="I579" s="69"/>
      <c r="K579" s="1"/>
    </row>
    <row r="580" spans="1:11" ht="12.75" customHeight="1" x14ac:dyDescent="0.2">
      <c r="A580" s="64"/>
      <c r="C580" s="66"/>
      <c r="I580" s="69"/>
      <c r="K580" s="1"/>
    </row>
    <row r="581" spans="1:11" ht="12.75" customHeight="1" x14ac:dyDescent="0.2">
      <c r="A581" s="64"/>
      <c r="C581" s="66"/>
      <c r="I581" s="69"/>
      <c r="K581" s="1"/>
    </row>
    <row r="582" spans="1:11" ht="12.75" customHeight="1" x14ac:dyDescent="0.2">
      <c r="A582" s="64"/>
      <c r="C582" s="66"/>
      <c r="I582" s="69"/>
      <c r="K582" s="1"/>
    </row>
    <row r="583" spans="1:11" ht="12.75" customHeight="1" x14ac:dyDescent="0.2">
      <c r="A583" s="64"/>
      <c r="C583" s="66"/>
      <c r="I583" s="69"/>
      <c r="K583" s="1"/>
    </row>
    <row r="584" spans="1:11" ht="12.75" customHeight="1" x14ac:dyDescent="0.2">
      <c r="A584" s="64"/>
      <c r="C584" s="66"/>
      <c r="I584" s="69"/>
      <c r="K584" s="1"/>
    </row>
    <row r="585" spans="1:11" ht="12.75" customHeight="1" x14ac:dyDescent="0.2">
      <c r="A585" s="64"/>
      <c r="C585" s="66"/>
      <c r="I585" s="69"/>
      <c r="K585" s="1"/>
    </row>
    <row r="586" spans="1:11" ht="12.75" customHeight="1" x14ac:dyDescent="0.2">
      <c r="A586" s="64"/>
      <c r="C586" s="66"/>
      <c r="I586" s="69"/>
      <c r="K586" s="1"/>
    </row>
    <row r="587" spans="1:11" ht="12.75" customHeight="1" x14ac:dyDescent="0.2">
      <c r="A587" s="64"/>
      <c r="C587" s="66"/>
      <c r="I587" s="69"/>
      <c r="K587" s="1"/>
    </row>
    <row r="588" spans="1:11" ht="12.75" customHeight="1" x14ac:dyDescent="0.2">
      <c r="A588" s="64"/>
      <c r="C588" s="66"/>
      <c r="I588" s="69"/>
      <c r="K588" s="1"/>
    </row>
    <row r="589" spans="1:11" ht="12.75" customHeight="1" x14ac:dyDescent="0.2">
      <c r="A589" s="64"/>
      <c r="C589" s="66"/>
      <c r="I589" s="69"/>
      <c r="K589" s="1"/>
    </row>
    <row r="590" spans="1:11" ht="12.75" customHeight="1" x14ac:dyDescent="0.2">
      <c r="A590" s="64"/>
      <c r="C590" s="66"/>
      <c r="I590" s="69"/>
      <c r="K590" s="1"/>
    </row>
    <row r="591" spans="1:11" ht="12.75" customHeight="1" x14ac:dyDescent="0.2">
      <c r="A591" s="64"/>
      <c r="C591" s="66"/>
      <c r="I591" s="69"/>
      <c r="K591" s="1"/>
    </row>
    <row r="592" spans="1:11" ht="12.75" customHeight="1" x14ac:dyDescent="0.2">
      <c r="A592" s="64"/>
      <c r="C592" s="66"/>
      <c r="I592" s="69"/>
      <c r="K592" s="1"/>
    </row>
    <row r="593" spans="1:11" ht="12.75" customHeight="1" x14ac:dyDescent="0.2">
      <c r="A593" s="64"/>
      <c r="C593" s="66"/>
      <c r="I593" s="69"/>
      <c r="K593" s="1"/>
    </row>
    <row r="594" spans="1:11" ht="12.75" customHeight="1" x14ac:dyDescent="0.2">
      <c r="A594" s="64"/>
      <c r="C594" s="66"/>
      <c r="I594" s="69"/>
      <c r="K594" s="1"/>
    </row>
    <row r="595" spans="1:11" ht="12.75" customHeight="1" x14ac:dyDescent="0.2">
      <c r="A595" s="64"/>
      <c r="C595" s="66"/>
      <c r="I595" s="69"/>
      <c r="K595" s="1"/>
    </row>
    <row r="596" spans="1:11" ht="12.75" customHeight="1" x14ac:dyDescent="0.2">
      <c r="A596" s="64"/>
      <c r="C596" s="66"/>
      <c r="I596" s="69"/>
      <c r="K596" s="1"/>
    </row>
    <row r="597" spans="1:11" ht="12.75" customHeight="1" x14ac:dyDescent="0.2">
      <c r="A597" s="64"/>
      <c r="C597" s="66"/>
      <c r="I597" s="69"/>
      <c r="K597" s="1"/>
    </row>
    <row r="598" spans="1:11" ht="12.75" customHeight="1" x14ac:dyDescent="0.2">
      <c r="A598" s="64"/>
      <c r="C598" s="66"/>
      <c r="I598" s="69"/>
      <c r="K598" s="1"/>
    </row>
    <row r="599" spans="1:11" ht="12.75" customHeight="1" x14ac:dyDescent="0.2">
      <c r="A599" s="64"/>
      <c r="C599" s="66"/>
      <c r="I599" s="69"/>
      <c r="K599" s="1"/>
    </row>
    <row r="600" spans="1:11" ht="12.75" customHeight="1" x14ac:dyDescent="0.2">
      <c r="A600" s="64"/>
      <c r="C600" s="66"/>
      <c r="I600" s="69"/>
      <c r="K600" s="1"/>
    </row>
    <row r="601" spans="1:11" ht="12.75" customHeight="1" x14ac:dyDescent="0.2">
      <c r="A601" s="64"/>
      <c r="C601" s="66"/>
      <c r="I601" s="69"/>
      <c r="K601" s="1"/>
    </row>
    <row r="602" spans="1:11" ht="12.75" customHeight="1" x14ac:dyDescent="0.2">
      <c r="A602" s="64"/>
      <c r="C602" s="66"/>
      <c r="I602" s="69"/>
      <c r="K602" s="1"/>
    </row>
    <row r="603" spans="1:11" ht="12.75" customHeight="1" x14ac:dyDescent="0.2">
      <c r="A603" s="64"/>
      <c r="C603" s="66"/>
      <c r="I603" s="69"/>
      <c r="K603" s="1"/>
    </row>
    <row r="604" spans="1:11" ht="12.75" customHeight="1" x14ac:dyDescent="0.2">
      <c r="A604" s="64"/>
      <c r="C604" s="66"/>
      <c r="I604" s="69"/>
      <c r="K604" s="1"/>
    </row>
    <row r="605" spans="1:11" ht="12.75" customHeight="1" x14ac:dyDescent="0.2">
      <c r="A605" s="64"/>
      <c r="C605" s="66"/>
      <c r="I605" s="69"/>
      <c r="K605" s="1"/>
    </row>
    <row r="606" spans="1:11" ht="12.75" customHeight="1" x14ac:dyDescent="0.2">
      <c r="A606" s="64"/>
      <c r="C606" s="66"/>
      <c r="I606" s="69"/>
      <c r="K606" s="1"/>
    </row>
    <row r="607" spans="1:11" ht="12.75" customHeight="1" x14ac:dyDescent="0.2">
      <c r="A607" s="64"/>
      <c r="C607" s="66"/>
      <c r="I607" s="69"/>
      <c r="K607" s="1"/>
    </row>
    <row r="608" spans="1:11" ht="12.75" customHeight="1" x14ac:dyDescent="0.2">
      <c r="A608" s="64"/>
      <c r="C608" s="66"/>
      <c r="I608" s="69"/>
      <c r="K608" s="1"/>
    </row>
    <row r="609" spans="1:11" ht="12.75" customHeight="1" x14ac:dyDescent="0.2">
      <c r="A609" s="64"/>
      <c r="C609" s="66"/>
      <c r="I609" s="69"/>
      <c r="K609" s="1"/>
    </row>
    <row r="610" spans="1:11" ht="12.75" customHeight="1" x14ac:dyDescent="0.2">
      <c r="A610" s="64"/>
      <c r="C610" s="66"/>
      <c r="I610" s="69"/>
      <c r="K610" s="1"/>
    </row>
    <row r="611" spans="1:11" ht="12.75" customHeight="1" x14ac:dyDescent="0.2">
      <c r="A611" s="64"/>
      <c r="C611" s="66"/>
      <c r="I611" s="69"/>
      <c r="K611" s="1"/>
    </row>
    <row r="612" spans="1:11" ht="12.75" customHeight="1" x14ac:dyDescent="0.2">
      <c r="A612" s="64"/>
      <c r="C612" s="66"/>
      <c r="I612" s="69"/>
      <c r="K612" s="1"/>
    </row>
    <row r="613" spans="1:11" ht="12.75" customHeight="1" x14ac:dyDescent="0.2">
      <c r="A613" s="64"/>
      <c r="C613" s="66"/>
      <c r="I613" s="69"/>
      <c r="K613" s="1"/>
    </row>
    <row r="614" spans="1:11" ht="12.75" customHeight="1" x14ac:dyDescent="0.2">
      <c r="A614" s="64"/>
      <c r="C614" s="66"/>
      <c r="I614" s="69"/>
      <c r="K614" s="1"/>
    </row>
    <row r="615" spans="1:11" ht="12.75" customHeight="1" x14ac:dyDescent="0.2">
      <c r="A615" s="64"/>
      <c r="C615" s="66"/>
      <c r="I615" s="69"/>
      <c r="K615" s="1"/>
    </row>
    <row r="616" spans="1:11" ht="12.75" customHeight="1" x14ac:dyDescent="0.2">
      <c r="A616" s="64"/>
      <c r="C616" s="66"/>
      <c r="I616" s="69"/>
      <c r="K616" s="1"/>
    </row>
    <row r="617" spans="1:11" ht="12.75" customHeight="1" x14ac:dyDescent="0.2">
      <c r="A617" s="64"/>
      <c r="C617" s="66"/>
      <c r="I617" s="69"/>
      <c r="K617" s="1"/>
    </row>
    <row r="618" spans="1:11" ht="12.75" customHeight="1" x14ac:dyDescent="0.2">
      <c r="A618" s="64"/>
      <c r="C618" s="66"/>
      <c r="I618" s="69"/>
      <c r="K618" s="1"/>
    </row>
    <row r="619" spans="1:11" ht="12.75" customHeight="1" x14ac:dyDescent="0.2">
      <c r="A619" s="64"/>
      <c r="C619" s="66"/>
      <c r="I619" s="69"/>
      <c r="K619" s="1"/>
    </row>
    <row r="620" spans="1:11" ht="12.75" customHeight="1" x14ac:dyDescent="0.2">
      <c r="A620" s="64"/>
      <c r="C620" s="66"/>
      <c r="I620" s="69"/>
      <c r="K620" s="1"/>
    </row>
    <row r="621" spans="1:11" ht="12.75" customHeight="1" x14ac:dyDescent="0.2">
      <c r="A621" s="64"/>
      <c r="C621" s="66"/>
      <c r="I621" s="69"/>
      <c r="K621" s="1"/>
    </row>
    <row r="622" spans="1:11" ht="12.75" customHeight="1" x14ac:dyDescent="0.2">
      <c r="A622" s="64"/>
      <c r="C622" s="66"/>
      <c r="I622" s="69"/>
      <c r="K622" s="1"/>
    </row>
    <row r="623" spans="1:11" ht="12.75" customHeight="1" x14ac:dyDescent="0.2">
      <c r="A623" s="64"/>
      <c r="C623" s="66"/>
      <c r="I623" s="69"/>
      <c r="K623" s="1"/>
    </row>
    <row r="624" spans="1:11" ht="12.75" customHeight="1" x14ac:dyDescent="0.2">
      <c r="A624" s="64"/>
      <c r="C624" s="66"/>
      <c r="I624" s="69"/>
      <c r="K624" s="1"/>
    </row>
    <row r="625" spans="1:11" ht="12.75" customHeight="1" x14ac:dyDescent="0.2">
      <c r="A625" s="64"/>
      <c r="C625" s="66"/>
      <c r="I625" s="69"/>
      <c r="K625" s="1"/>
    </row>
    <row r="626" spans="1:11" ht="12.75" customHeight="1" x14ac:dyDescent="0.2">
      <c r="A626" s="64"/>
      <c r="C626" s="66"/>
      <c r="I626" s="69"/>
      <c r="K626" s="1"/>
    </row>
    <row r="627" spans="1:11" ht="12.75" customHeight="1" x14ac:dyDescent="0.2">
      <c r="A627" s="64"/>
      <c r="C627" s="66"/>
      <c r="I627" s="69"/>
      <c r="K627" s="1"/>
    </row>
    <row r="628" spans="1:11" ht="12.75" customHeight="1" x14ac:dyDescent="0.2">
      <c r="A628" s="64"/>
      <c r="C628" s="66"/>
      <c r="I628" s="69"/>
      <c r="K628" s="1"/>
    </row>
    <row r="629" spans="1:11" ht="12.75" customHeight="1" x14ac:dyDescent="0.2">
      <c r="A629" s="64"/>
      <c r="C629" s="66"/>
      <c r="I629" s="69"/>
      <c r="K629" s="1"/>
    </row>
    <row r="630" spans="1:11" ht="12.75" customHeight="1" x14ac:dyDescent="0.2">
      <c r="A630" s="64"/>
      <c r="C630" s="66"/>
      <c r="I630" s="69"/>
      <c r="K630" s="1"/>
    </row>
    <row r="631" spans="1:11" ht="12.75" customHeight="1" x14ac:dyDescent="0.2">
      <c r="A631" s="64"/>
      <c r="C631" s="66"/>
      <c r="I631" s="69"/>
      <c r="K631" s="1"/>
    </row>
    <row r="632" spans="1:11" ht="12.75" customHeight="1" x14ac:dyDescent="0.2">
      <c r="A632" s="64"/>
      <c r="C632" s="66"/>
      <c r="I632" s="69"/>
      <c r="K632" s="1"/>
    </row>
    <row r="633" spans="1:11" ht="12.75" customHeight="1" x14ac:dyDescent="0.2">
      <c r="A633" s="64"/>
      <c r="C633" s="66"/>
      <c r="I633" s="69"/>
      <c r="K633" s="1"/>
    </row>
    <row r="634" spans="1:11" ht="12.75" customHeight="1" x14ac:dyDescent="0.2">
      <c r="A634" s="64"/>
      <c r="C634" s="66"/>
      <c r="I634" s="69"/>
      <c r="K634" s="1"/>
    </row>
    <row r="635" spans="1:11" ht="12.75" customHeight="1" x14ac:dyDescent="0.2">
      <c r="A635" s="64"/>
      <c r="C635" s="66"/>
      <c r="I635" s="69"/>
      <c r="K635" s="1"/>
    </row>
    <row r="636" spans="1:11" ht="12.75" customHeight="1" x14ac:dyDescent="0.2">
      <c r="A636" s="64"/>
      <c r="C636" s="66"/>
      <c r="I636" s="69"/>
      <c r="K636" s="1"/>
    </row>
    <row r="637" spans="1:11" ht="12.75" customHeight="1" x14ac:dyDescent="0.2">
      <c r="A637" s="64"/>
      <c r="C637" s="66"/>
      <c r="I637" s="69"/>
      <c r="K637" s="1"/>
    </row>
    <row r="638" spans="1:11" ht="12.75" customHeight="1" x14ac:dyDescent="0.2">
      <c r="A638" s="64"/>
      <c r="C638" s="66"/>
      <c r="I638" s="69"/>
      <c r="K638" s="1"/>
    </row>
    <row r="639" spans="1:11" ht="12.75" customHeight="1" x14ac:dyDescent="0.2">
      <c r="A639" s="64"/>
      <c r="C639" s="66"/>
      <c r="I639" s="69"/>
      <c r="K639" s="1"/>
    </row>
    <row r="640" spans="1:11" ht="12.75" customHeight="1" x14ac:dyDescent="0.2">
      <c r="A640" s="64"/>
      <c r="C640" s="66"/>
      <c r="I640" s="69"/>
      <c r="K640" s="1"/>
    </row>
    <row r="641" spans="1:11" ht="12.75" customHeight="1" x14ac:dyDescent="0.2">
      <c r="A641" s="64"/>
      <c r="C641" s="66"/>
      <c r="I641" s="69"/>
      <c r="K641" s="1"/>
    </row>
    <row r="642" spans="1:11" ht="12.75" customHeight="1" x14ac:dyDescent="0.2">
      <c r="A642" s="64"/>
      <c r="C642" s="66"/>
      <c r="I642" s="69"/>
      <c r="K642" s="1"/>
    </row>
    <row r="643" spans="1:11" ht="12.75" customHeight="1" x14ac:dyDescent="0.2">
      <c r="A643" s="64"/>
      <c r="C643" s="66"/>
      <c r="I643" s="69"/>
      <c r="K643" s="1"/>
    </row>
    <row r="644" spans="1:11" ht="12.75" customHeight="1" x14ac:dyDescent="0.2">
      <c r="A644" s="64"/>
      <c r="C644" s="66"/>
      <c r="I644" s="69"/>
      <c r="K644" s="1"/>
    </row>
    <row r="645" spans="1:11" ht="12.75" customHeight="1" x14ac:dyDescent="0.2">
      <c r="A645" s="64"/>
      <c r="C645" s="66"/>
      <c r="I645" s="69"/>
      <c r="K645" s="1"/>
    </row>
    <row r="646" spans="1:11" ht="12.75" customHeight="1" x14ac:dyDescent="0.2">
      <c r="A646" s="64"/>
      <c r="C646" s="66"/>
      <c r="I646" s="69"/>
      <c r="K646" s="1"/>
    </row>
    <row r="647" spans="1:11" ht="12.75" customHeight="1" x14ac:dyDescent="0.2">
      <c r="A647" s="64"/>
      <c r="C647" s="66"/>
      <c r="I647" s="69"/>
      <c r="K647" s="1"/>
    </row>
    <row r="648" spans="1:11" ht="12.75" customHeight="1" x14ac:dyDescent="0.2">
      <c r="A648" s="64"/>
      <c r="C648" s="66"/>
      <c r="I648" s="69"/>
      <c r="K648" s="1"/>
    </row>
    <row r="649" spans="1:11" ht="12.75" customHeight="1" x14ac:dyDescent="0.2">
      <c r="A649" s="64"/>
      <c r="C649" s="66"/>
      <c r="I649" s="69"/>
      <c r="K649" s="1"/>
    </row>
    <row r="650" spans="1:11" ht="12.75" customHeight="1" x14ac:dyDescent="0.2">
      <c r="A650" s="64"/>
      <c r="C650" s="66"/>
      <c r="I650" s="69"/>
      <c r="K650" s="1"/>
    </row>
    <row r="651" spans="1:11" ht="12.75" customHeight="1" x14ac:dyDescent="0.2">
      <c r="A651" s="64"/>
      <c r="C651" s="66"/>
      <c r="I651" s="69"/>
      <c r="K651" s="1"/>
    </row>
    <row r="652" spans="1:11" ht="12.75" customHeight="1" x14ac:dyDescent="0.2">
      <c r="A652" s="64"/>
      <c r="C652" s="66"/>
      <c r="I652" s="69"/>
      <c r="K652" s="1"/>
    </row>
    <row r="653" spans="1:11" ht="12.75" customHeight="1" x14ac:dyDescent="0.2">
      <c r="A653" s="64"/>
      <c r="C653" s="66"/>
      <c r="I653" s="69"/>
      <c r="K653" s="1"/>
    </row>
    <row r="654" spans="1:11" ht="12.75" customHeight="1" x14ac:dyDescent="0.2">
      <c r="A654" s="64"/>
      <c r="C654" s="66"/>
      <c r="I654" s="69"/>
      <c r="K654" s="1"/>
    </row>
    <row r="655" spans="1:11" ht="12.75" customHeight="1" x14ac:dyDescent="0.2">
      <c r="A655" s="64"/>
      <c r="C655" s="66"/>
      <c r="I655" s="69"/>
      <c r="K655" s="1"/>
    </row>
    <row r="656" spans="1:11" ht="12.75" customHeight="1" x14ac:dyDescent="0.2">
      <c r="A656" s="64"/>
      <c r="C656" s="66"/>
      <c r="I656" s="69"/>
      <c r="K656" s="1"/>
    </row>
    <row r="657" spans="1:11" ht="12.75" customHeight="1" x14ac:dyDescent="0.2">
      <c r="A657" s="64"/>
      <c r="C657" s="66"/>
      <c r="I657" s="69"/>
      <c r="K657" s="1"/>
    </row>
    <row r="658" spans="1:11" ht="12.75" customHeight="1" x14ac:dyDescent="0.2">
      <c r="A658" s="64"/>
      <c r="C658" s="66"/>
      <c r="I658" s="69"/>
      <c r="K658" s="1"/>
    </row>
    <row r="659" spans="1:11" ht="12.75" customHeight="1" x14ac:dyDescent="0.2">
      <c r="A659" s="64"/>
      <c r="C659" s="66"/>
      <c r="I659" s="69"/>
      <c r="K659" s="1"/>
    </row>
    <row r="660" spans="1:11" ht="12.75" customHeight="1" x14ac:dyDescent="0.2">
      <c r="A660" s="64"/>
      <c r="C660" s="66"/>
      <c r="I660" s="69"/>
      <c r="K660" s="1"/>
    </row>
    <row r="661" spans="1:11" ht="12.75" customHeight="1" x14ac:dyDescent="0.2">
      <c r="A661" s="64"/>
      <c r="C661" s="66"/>
      <c r="I661" s="69"/>
      <c r="K661" s="1"/>
    </row>
    <row r="662" spans="1:11" ht="12.75" customHeight="1" x14ac:dyDescent="0.2">
      <c r="A662" s="64"/>
      <c r="C662" s="66"/>
      <c r="I662" s="69"/>
      <c r="K662" s="1"/>
    </row>
    <row r="663" spans="1:11" ht="12.75" customHeight="1" x14ac:dyDescent="0.2">
      <c r="A663" s="64"/>
      <c r="C663" s="66"/>
      <c r="I663" s="69"/>
      <c r="K663" s="1"/>
    </row>
    <row r="664" spans="1:11" ht="12.75" customHeight="1" x14ac:dyDescent="0.2">
      <c r="A664" s="64"/>
      <c r="C664" s="66"/>
      <c r="I664" s="69"/>
      <c r="K664" s="1"/>
    </row>
    <row r="665" spans="1:11" ht="12.75" customHeight="1" x14ac:dyDescent="0.2">
      <c r="A665" s="64"/>
      <c r="C665" s="66"/>
      <c r="I665" s="69"/>
      <c r="K665" s="1"/>
    </row>
    <row r="666" spans="1:11" ht="12.75" customHeight="1" x14ac:dyDescent="0.2">
      <c r="A666" s="64"/>
      <c r="C666" s="66"/>
      <c r="I666" s="69"/>
      <c r="K666" s="1"/>
    </row>
    <row r="667" spans="1:11" ht="12.75" customHeight="1" x14ac:dyDescent="0.2">
      <c r="A667" s="64"/>
      <c r="C667" s="66"/>
      <c r="I667" s="69"/>
      <c r="K667" s="1"/>
    </row>
    <row r="668" spans="1:11" ht="12.75" customHeight="1" x14ac:dyDescent="0.2">
      <c r="A668" s="64"/>
      <c r="C668" s="66"/>
      <c r="I668" s="69"/>
      <c r="K668" s="1"/>
    </row>
    <row r="669" spans="1:11" ht="12.75" customHeight="1" x14ac:dyDescent="0.2">
      <c r="A669" s="64"/>
      <c r="C669" s="66"/>
      <c r="I669" s="69"/>
      <c r="K669" s="1"/>
    </row>
    <row r="670" spans="1:11" ht="12.75" customHeight="1" x14ac:dyDescent="0.2">
      <c r="A670" s="64"/>
      <c r="C670" s="66"/>
      <c r="I670" s="69"/>
      <c r="K670" s="1"/>
    </row>
    <row r="671" spans="1:11" ht="12.75" customHeight="1" x14ac:dyDescent="0.2">
      <c r="A671" s="64"/>
      <c r="C671" s="66"/>
      <c r="I671" s="69"/>
      <c r="K671" s="1"/>
    </row>
    <row r="672" spans="1:11" ht="12.75" customHeight="1" x14ac:dyDescent="0.2">
      <c r="A672" s="64"/>
      <c r="C672" s="66"/>
      <c r="I672" s="69"/>
      <c r="K672" s="1"/>
    </row>
    <row r="673" spans="1:11" ht="12.75" customHeight="1" x14ac:dyDescent="0.2">
      <c r="A673" s="64"/>
      <c r="C673" s="66"/>
      <c r="I673" s="69"/>
      <c r="K673" s="1"/>
    </row>
    <row r="674" spans="1:11" ht="12.75" customHeight="1" x14ac:dyDescent="0.2">
      <c r="A674" s="64"/>
      <c r="C674" s="66"/>
      <c r="I674" s="69"/>
      <c r="K674" s="1"/>
    </row>
    <row r="675" spans="1:11" ht="12.75" customHeight="1" x14ac:dyDescent="0.2">
      <c r="A675" s="64"/>
      <c r="C675" s="66"/>
      <c r="I675" s="69"/>
      <c r="K675" s="1"/>
    </row>
    <row r="676" spans="1:11" ht="12.75" customHeight="1" x14ac:dyDescent="0.2">
      <c r="A676" s="64"/>
      <c r="C676" s="66"/>
      <c r="I676" s="69"/>
      <c r="K676" s="1"/>
    </row>
    <row r="677" spans="1:11" ht="12.75" customHeight="1" x14ac:dyDescent="0.2">
      <c r="A677" s="64"/>
      <c r="C677" s="66"/>
      <c r="I677" s="69"/>
      <c r="K677" s="1"/>
    </row>
    <row r="678" spans="1:11" ht="12.75" customHeight="1" x14ac:dyDescent="0.2">
      <c r="A678" s="64"/>
      <c r="C678" s="66"/>
      <c r="I678" s="69"/>
      <c r="K678" s="1"/>
    </row>
    <row r="679" spans="1:11" ht="12.75" customHeight="1" x14ac:dyDescent="0.2">
      <c r="A679" s="64"/>
      <c r="C679" s="66"/>
      <c r="I679" s="69"/>
      <c r="K679" s="1"/>
    </row>
    <row r="680" spans="1:11" ht="12.75" customHeight="1" x14ac:dyDescent="0.2">
      <c r="A680" s="64"/>
      <c r="C680" s="66"/>
      <c r="I680" s="69"/>
      <c r="K680" s="1"/>
    </row>
    <row r="681" spans="1:11" ht="12.75" customHeight="1" x14ac:dyDescent="0.2">
      <c r="A681" s="64"/>
      <c r="C681" s="66"/>
      <c r="I681" s="69"/>
      <c r="K681" s="1"/>
    </row>
    <row r="682" spans="1:11" ht="12.75" customHeight="1" x14ac:dyDescent="0.2">
      <c r="A682" s="64"/>
      <c r="C682" s="66"/>
      <c r="I682" s="69"/>
      <c r="K682" s="1"/>
    </row>
    <row r="683" spans="1:11" ht="12.75" customHeight="1" x14ac:dyDescent="0.2">
      <c r="A683" s="64"/>
      <c r="C683" s="66"/>
      <c r="I683" s="69"/>
      <c r="K683" s="1"/>
    </row>
    <row r="684" spans="1:11" ht="12.75" customHeight="1" x14ac:dyDescent="0.2">
      <c r="A684" s="64"/>
      <c r="C684" s="66"/>
      <c r="I684" s="69"/>
      <c r="K684" s="1"/>
    </row>
    <row r="685" spans="1:11" ht="12.75" customHeight="1" x14ac:dyDescent="0.2">
      <c r="A685" s="64"/>
      <c r="C685" s="66"/>
      <c r="I685" s="69"/>
      <c r="K685" s="1"/>
    </row>
    <row r="686" spans="1:11" ht="12.75" customHeight="1" x14ac:dyDescent="0.2">
      <c r="A686" s="64"/>
      <c r="C686" s="66"/>
      <c r="I686" s="69"/>
      <c r="K686" s="1"/>
    </row>
    <row r="687" spans="1:11" ht="12.75" customHeight="1" x14ac:dyDescent="0.2">
      <c r="A687" s="64"/>
      <c r="C687" s="66"/>
      <c r="I687" s="69"/>
      <c r="K687" s="1"/>
    </row>
    <row r="688" spans="1:11" ht="12.75" customHeight="1" x14ac:dyDescent="0.2">
      <c r="A688" s="64"/>
      <c r="C688" s="66"/>
      <c r="I688" s="69"/>
      <c r="K688" s="1"/>
    </row>
    <row r="689" spans="1:11" ht="12.75" customHeight="1" x14ac:dyDescent="0.2">
      <c r="A689" s="64"/>
      <c r="C689" s="66"/>
      <c r="I689" s="69"/>
      <c r="K689" s="1"/>
    </row>
    <row r="690" spans="1:11" ht="12.75" customHeight="1" x14ac:dyDescent="0.2">
      <c r="A690" s="64"/>
      <c r="C690" s="66"/>
      <c r="I690" s="69"/>
      <c r="K690" s="1"/>
    </row>
    <row r="691" spans="1:11" ht="12.75" customHeight="1" x14ac:dyDescent="0.2">
      <c r="A691" s="64"/>
      <c r="C691" s="66"/>
      <c r="I691" s="69"/>
      <c r="K691" s="1"/>
    </row>
    <row r="692" spans="1:11" ht="12.75" customHeight="1" x14ac:dyDescent="0.2">
      <c r="A692" s="64"/>
      <c r="C692" s="66"/>
      <c r="I692" s="69"/>
      <c r="K692" s="1"/>
    </row>
    <row r="693" spans="1:11" ht="12.75" customHeight="1" x14ac:dyDescent="0.2">
      <c r="A693" s="64"/>
      <c r="C693" s="66"/>
      <c r="I693" s="69"/>
      <c r="K693" s="1"/>
    </row>
    <row r="694" spans="1:11" ht="12.75" customHeight="1" x14ac:dyDescent="0.2">
      <c r="A694" s="64"/>
      <c r="C694" s="66"/>
      <c r="I694" s="69"/>
      <c r="K694" s="1"/>
    </row>
    <row r="695" spans="1:11" ht="12.75" customHeight="1" x14ac:dyDescent="0.2">
      <c r="A695" s="64"/>
      <c r="C695" s="66"/>
      <c r="I695" s="69"/>
      <c r="K695" s="1"/>
    </row>
    <row r="696" spans="1:11" ht="12.75" customHeight="1" x14ac:dyDescent="0.2">
      <c r="A696" s="64"/>
      <c r="C696" s="66"/>
      <c r="I696" s="69"/>
      <c r="K696" s="1"/>
    </row>
    <row r="697" spans="1:11" ht="12.75" customHeight="1" x14ac:dyDescent="0.2">
      <c r="A697" s="64"/>
      <c r="C697" s="66"/>
      <c r="I697" s="69"/>
      <c r="K697" s="1"/>
    </row>
    <row r="698" spans="1:11" ht="12.75" customHeight="1" x14ac:dyDescent="0.2">
      <c r="A698" s="64"/>
      <c r="C698" s="66"/>
      <c r="I698" s="69"/>
      <c r="K698" s="1"/>
    </row>
    <row r="699" spans="1:11" ht="12.75" customHeight="1" x14ac:dyDescent="0.2">
      <c r="A699" s="64"/>
      <c r="C699" s="66"/>
      <c r="I699" s="69"/>
      <c r="K699" s="1"/>
    </row>
    <row r="700" spans="1:11" ht="12.75" customHeight="1" x14ac:dyDescent="0.2">
      <c r="A700" s="64"/>
      <c r="C700" s="66"/>
      <c r="I700" s="69"/>
      <c r="K700" s="1"/>
    </row>
    <row r="701" spans="1:11" ht="12.75" customHeight="1" x14ac:dyDescent="0.2">
      <c r="A701" s="64"/>
      <c r="C701" s="66"/>
      <c r="I701" s="69"/>
      <c r="K701" s="1"/>
    </row>
    <row r="702" spans="1:11" ht="12.75" customHeight="1" x14ac:dyDescent="0.2">
      <c r="A702" s="64"/>
      <c r="C702" s="66"/>
      <c r="I702" s="69"/>
      <c r="K702" s="1"/>
    </row>
    <row r="703" spans="1:11" ht="12.75" customHeight="1" x14ac:dyDescent="0.2">
      <c r="A703" s="64"/>
      <c r="C703" s="66"/>
      <c r="I703" s="69"/>
      <c r="K703" s="1"/>
    </row>
    <row r="704" spans="1:11" ht="12.75" customHeight="1" x14ac:dyDescent="0.2">
      <c r="A704" s="64"/>
      <c r="C704" s="66"/>
      <c r="I704" s="69"/>
      <c r="K704" s="1"/>
    </row>
    <row r="705" spans="1:11" ht="12.75" customHeight="1" x14ac:dyDescent="0.2">
      <c r="A705" s="64"/>
      <c r="C705" s="66"/>
      <c r="I705" s="69"/>
      <c r="K705" s="1"/>
    </row>
    <row r="706" spans="1:11" ht="12.75" customHeight="1" x14ac:dyDescent="0.2">
      <c r="A706" s="64"/>
      <c r="C706" s="66"/>
      <c r="I706" s="69"/>
      <c r="K706" s="1"/>
    </row>
    <row r="707" spans="1:11" ht="12.75" customHeight="1" x14ac:dyDescent="0.2">
      <c r="A707" s="64"/>
      <c r="C707" s="66"/>
      <c r="I707" s="69"/>
      <c r="K707" s="1"/>
    </row>
    <row r="708" spans="1:11" ht="12.75" customHeight="1" x14ac:dyDescent="0.2">
      <c r="A708" s="64"/>
      <c r="C708" s="66"/>
      <c r="I708" s="69"/>
      <c r="K708" s="1"/>
    </row>
    <row r="709" spans="1:11" ht="12.75" customHeight="1" x14ac:dyDescent="0.2">
      <c r="A709" s="64"/>
      <c r="C709" s="66"/>
      <c r="I709" s="69"/>
      <c r="K709" s="1"/>
    </row>
    <row r="710" spans="1:11" ht="12.75" customHeight="1" x14ac:dyDescent="0.2">
      <c r="A710" s="64"/>
      <c r="C710" s="66"/>
      <c r="I710" s="69"/>
      <c r="K710" s="1"/>
    </row>
    <row r="711" spans="1:11" ht="12.75" customHeight="1" x14ac:dyDescent="0.2">
      <c r="A711" s="64"/>
      <c r="C711" s="66"/>
      <c r="I711" s="69"/>
      <c r="K711" s="1"/>
    </row>
    <row r="712" spans="1:11" ht="12.75" customHeight="1" x14ac:dyDescent="0.2">
      <c r="A712" s="64"/>
      <c r="C712" s="66"/>
      <c r="I712" s="69"/>
      <c r="K712" s="1"/>
    </row>
    <row r="713" spans="1:11" ht="12.75" customHeight="1" x14ac:dyDescent="0.2">
      <c r="A713" s="64"/>
      <c r="C713" s="66"/>
      <c r="I713" s="69"/>
      <c r="K713" s="1"/>
    </row>
    <row r="714" spans="1:11" ht="12.75" customHeight="1" x14ac:dyDescent="0.2">
      <c r="A714" s="64"/>
      <c r="C714" s="66"/>
      <c r="I714" s="69"/>
      <c r="K714" s="1"/>
    </row>
    <row r="715" spans="1:11" ht="12.75" customHeight="1" x14ac:dyDescent="0.2">
      <c r="A715" s="64"/>
      <c r="C715" s="66"/>
      <c r="I715" s="69"/>
      <c r="K715" s="1"/>
    </row>
    <row r="716" spans="1:11" ht="12.75" customHeight="1" x14ac:dyDescent="0.2">
      <c r="A716" s="64"/>
      <c r="C716" s="66"/>
      <c r="I716" s="69"/>
      <c r="K716" s="1"/>
    </row>
    <row r="717" spans="1:11" ht="12.75" customHeight="1" x14ac:dyDescent="0.2">
      <c r="A717" s="64"/>
      <c r="C717" s="66"/>
      <c r="I717" s="69"/>
      <c r="K717" s="1"/>
    </row>
    <row r="718" spans="1:11" ht="12.75" customHeight="1" x14ac:dyDescent="0.2">
      <c r="A718" s="64"/>
      <c r="C718" s="66"/>
      <c r="I718" s="69"/>
      <c r="K718" s="1"/>
    </row>
    <row r="719" spans="1:11" ht="12.75" customHeight="1" x14ac:dyDescent="0.2">
      <c r="A719" s="64"/>
      <c r="C719" s="66"/>
      <c r="I719" s="69"/>
      <c r="K719" s="1"/>
    </row>
    <row r="720" spans="1:11" ht="12.75" customHeight="1" x14ac:dyDescent="0.2">
      <c r="A720" s="64"/>
      <c r="C720" s="66"/>
      <c r="I720" s="69"/>
      <c r="K720" s="1"/>
    </row>
    <row r="721" spans="1:11" ht="12.75" customHeight="1" x14ac:dyDescent="0.2">
      <c r="A721" s="64"/>
      <c r="C721" s="66"/>
      <c r="I721" s="69"/>
      <c r="K721" s="1"/>
    </row>
    <row r="722" spans="1:11" ht="12.75" customHeight="1" x14ac:dyDescent="0.2">
      <c r="A722" s="64"/>
      <c r="C722" s="66"/>
      <c r="I722" s="69"/>
      <c r="K722" s="1"/>
    </row>
    <row r="723" spans="1:11" ht="12.75" customHeight="1" x14ac:dyDescent="0.2">
      <c r="A723" s="64"/>
      <c r="C723" s="66"/>
      <c r="I723" s="69"/>
      <c r="K723" s="1"/>
    </row>
    <row r="724" spans="1:11" ht="12.75" customHeight="1" x14ac:dyDescent="0.2">
      <c r="A724" s="64"/>
      <c r="C724" s="66"/>
      <c r="I724" s="69"/>
      <c r="K724" s="1"/>
    </row>
    <row r="725" spans="1:11" ht="12.75" customHeight="1" x14ac:dyDescent="0.2">
      <c r="A725" s="64"/>
      <c r="C725" s="66"/>
      <c r="I725" s="69"/>
      <c r="K725" s="1"/>
    </row>
    <row r="726" spans="1:11" ht="12.75" customHeight="1" x14ac:dyDescent="0.2">
      <c r="A726" s="64"/>
      <c r="C726" s="66"/>
      <c r="I726" s="69"/>
      <c r="K726" s="1"/>
    </row>
    <row r="727" spans="1:11" ht="12.75" customHeight="1" x14ac:dyDescent="0.2">
      <c r="A727" s="64"/>
      <c r="C727" s="66"/>
      <c r="I727" s="69"/>
      <c r="K727" s="1"/>
    </row>
    <row r="728" spans="1:11" ht="12.75" customHeight="1" x14ac:dyDescent="0.2">
      <c r="A728" s="64"/>
      <c r="C728" s="66"/>
      <c r="I728" s="69"/>
      <c r="K728" s="1"/>
    </row>
    <row r="729" spans="1:11" ht="12.75" customHeight="1" x14ac:dyDescent="0.2">
      <c r="A729" s="64"/>
      <c r="C729" s="66"/>
      <c r="I729" s="69"/>
      <c r="K729" s="1"/>
    </row>
    <row r="730" spans="1:11" ht="12.75" customHeight="1" x14ac:dyDescent="0.2">
      <c r="A730" s="64"/>
      <c r="C730" s="66"/>
      <c r="I730" s="69"/>
      <c r="K730" s="1"/>
    </row>
    <row r="731" spans="1:11" ht="12.75" customHeight="1" x14ac:dyDescent="0.2">
      <c r="A731" s="64"/>
      <c r="C731" s="66"/>
      <c r="I731" s="69"/>
      <c r="K731" s="1"/>
    </row>
    <row r="732" spans="1:11" ht="12.75" customHeight="1" x14ac:dyDescent="0.2">
      <c r="A732" s="64"/>
      <c r="C732" s="66"/>
      <c r="I732" s="69"/>
      <c r="K732" s="1"/>
    </row>
    <row r="733" spans="1:11" ht="12.75" customHeight="1" x14ac:dyDescent="0.2">
      <c r="A733" s="64"/>
      <c r="C733" s="66"/>
      <c r="I733" s="69"/>
      <c r="K733" s="1"/>
    </row>
    <row r="734" spans="1:11" ht="12.75" customHeight="1" x14ac:dyDescent="0.2">
      <c r="A734" s="64"/>
      <c r="C734" s="66"/>
      <c r="I734" s="69"/>
      <c r="K734" s="1"/>
    </row>
    <row r="735" spans="1:11" ht="12.75" customHeight="1" x14ac:dyDescent="0.2">
      <c r="A735" s="64"/>
      <c r="C735" s="66"/>
      <c r="I735" s="69"/>
      <c r="K735" s="1"/>
    </row>
    <row r="736" spans="1:11" ht="12.75" customHeight="1" x14ac:dyDescent="0.2">
      <c r="A736" s="64"/>
      <c r="C736" s="66"/>
      <c r="I736" s="69"/>
      <c r="K736" s="1"/>
    </row>
    <row r="737" spans="1:11" ht="12.75" customHeight="1" x14ac:dyDescent="0.2">
      <c r="A737" s="64"/>
      <c r="C737" s="66"/>
      <c r="I737" s="69"/>
      <c r="K737" s="1"/>
    </row>
    <row r="738" spans="1:11" ht="12.75" customHeight="1" x14ac:dyDescent="0.2">
      <c r="A738" s="64"/>
      <c r="C738" s="66"/>
      <c r="I738" s="69"/>
      <c r="K738" s="1"/>
    </row>
    <row r="739" spans="1:11" ht="12.75" customHeight="1" x14ac:dyDescent="0.2">
      <c r="A739" s="64"/>
      <c r="C739" s="66"/>
      <c r="I739" s="69"/>
      <c r="K739" s="1"/>
    </row>
    <row r="740" spans="1:11" ht="12.75" customHeight="1" x14ac:dyDescent="0.2">
      <c r="A740" s="64"/>
      <c r="C740" s="66"/>
      <c r="I740" s="69"/>
      <c r="K740" s="1"/>
    </row>
    <row r="741" spans="1:11" ht="12.75" customHeight="1" x14ac:dyDescent="0.2">
      <c r="A741" s="64"/>
      <c r="C741" s="66"/>
      <c r="I741" s="69"/>
      <c r="K741" s="1"/>
    </row>
    <row r="742" spans="1:11" ht="12.75" customHeight="1" x14ac:dyDescent="0.2">
      <c r="A742" s="64"/>
      <c r="C742" s="66"/>
      <c r="I742" s="69"/>
      <c r="K742" s="1"/>
    </row>
    <row r="743" spans="1:11" ht="12.75" customHeight="1" x14ac:dyDescent="0.2">
      <c r="A743" s="64"/>
      <c r="C743" s="66"/>
      <c r="I743" s="69"/>
      <c r="K743" s="1"/>
    </row>
    <row r="744" spans="1:11" ht="12.75" customHeight="1" x14ac:dyDescent="0.2">
      <c r="A744" s="64"/>
      <c r="C744" s="66"/>
      <c r="I744" s="69"/>
      <c r="K744" s="1"/>
    </row>
    <row r="745" spans="1:11" ht="12.75" customHeight="1" x14ac:dyDescent="0.2">
      <c r="A745" s="64"/>
      <c r="C745" s="66"/>
      <c r="I745" s="69"/>
      <c r="K745" s="1"/>
    </row>
    <row r="746" spans="1:11" ht="12.75" customHeight="1" x14ac:dyDescent="0.2">
      <c r="A746" s="64"/>
      <c r="C746" s="66"/>
      <c r="I746" s="69"/>
      <c r="K746" s="1"/>
    </row>
    <row r="747" spans="1:11" ht="12.75" customHeight="1" x14ac:dyDescent="0.2">
      <c r="A747" s="64"/>
      <c r="C747" s="66"/>
      <c r="I747" s="69"/>
      <c r="K747" s="1"/>
    </row>
    <row r="748" spans="1:11" ht="12.75" customHeight="1" x14ac:dyDescent="0.2">
      <c r="A748" s="64"/>
      <c r="C748" s="66"/>
      <c r="I748" s="69"/>
      <c r="K748" s="1"/>
    </row>
    <row r="749" spans="1:11" ht="12.75" customHeight="1" x14ac:dyDescent="0.2">
      <c r="A749" s="64"/>
      <c r="C749" s="66"/>
      <c r="I749" s="69"/>
      <c r="K749" s="1"/>
    </row>
    <row r="750" spans="1:11" ht="12.75" customHeight="1" x14ac:dyDescent="0.2">
      <c r="A750" s="64"/>
      <c r="C750" s="66"/>
      <c r="I750" s="69"/>
      <c r="K750" s="1"/>
    </row>
    <row r="751" spans="1:11" ht="12.75" customHeight="1" x14ac:dyDescent="0.2">
      <c r="A751" s="64"/>
      <c r="C751" s="66"/>
      <c r="I751" s="69"/>
      <c r="K751" s="1"/>
    </row>
    <row r="752" spans="1:11" ht="12.75" customHeight="1" x14ac:dyDescent="0.2">
      <c r="A752" s="64"/>
      <c r="C752" s="66"/>
      <c r="I752" s="69"/>
      <c r="K752" s="1"/>
    </row>
    <row r="753" spans="1:11" ht="12.75" customHeight="1" x14ac:dyDescent="0.2">
      <c r="A753" s="64"/>
      <c r="C753" s="66"/>
      <c r="I753" s="69"/>
      <c r="K753" s="1"/>
    </row>
    <row r="754" spans="1:11" ht="12.75" customHeight="1" x14ac:dyDescent="0.2">
      <c r="A754" s="64"/>
      <c r="C754" s="66"/>
      <c r="I754" s="69"/>
      <c r="K754" s="1"/>
    </row>
    <row r="755" spans="1:11" ht="12.75" customHeight="1" x14ac:dyDescent="0.2">
      <c r="A755" s="64"/>
      <c r="C755" s="66"/>
      <c r="I755" s="69"/>
      <c r="K755" s="1"/>
    </row>
    <row r="756" spans="1:11" ht="12.75" customHeight="1" x14ac:dyDescent="0.2">
      <c r="A756" s="64"/>
      <c r="C756" s="66"/>
      <c r="I756" s="69"/>
      <c r="K756" s="1"/>
    </row>
    <row r="757" spans="1:11" ht="12.75" customHeight="1" x14ac:dyDescent="0.2">
      <c r="A757" s="64"/>
      <c r="C757" s="66"/>
      <c r="I757" s="69"/>
      <c r="K757" s="1"/>
    </row>
    <row r="758" spans="1:11" ht="12.75" customHeight="1" x14ac:dyDescent="0.2">
      <c r="A758" s="64"/>
      <c r="C758" s="66"/>
      <c r="I758" s="69"/>
      <c r="K758" s="1"/>
    </row>
    <row r="759" spans="1:11" ht="12.75" customHeight="1" x14ac:dyDescent="0.2">
      <c r="A759" s="64"/>
      <c r="C759" s="66"/>
      <c r="I759" s="69"/>
      <c r="K759" s="1"/>
    </row>
    <row r="760" spans="1:11" ht="12.75" customHeight="1" x14ac:dyDescent="0.2">
      <c r="A760" s="64"/>
      <c r="C760" s="66"/>
      <c r="I760" s="69"/>
      <c r="K760" s="1"/>
    </row>
    <row r="761" spans="1:11" ht="12.75" customHeight="1" x14ac:dyDescent="0.2">
      <c r="A761" s="64"/>
      <c r="C761" s="66"/>
      <c r="I761" s="69"/>
      <c r="K761" s="1"/>
    </row>
    <row r="762" spans="1:11" ht="12.75" customHeight="1" x14ac:dyDescent="0.2">
      <c r="A762" s="64"/>
      <c r="C762" s="66"/>
      <c r="I762" s="69"/>
      <c r="K762" s="1"/>
    </row>
    <row r="763" spans="1:11" ht="12.75" customHeight="1" x14ac:dyDescent="0.2">
      <c r="A763" s="64"/>
      <c r="C763" s="66"/>
      <c r="I763" s="69"/>
      <c r="K763" s="1"/>
    </row>
    <row r="764" spans="1:11" ht="12.75" customHeight="1" x14ac:dyDescent="0.2">
      <c r="A764" s="64"/>
      <c r="C764" s="66"/>
      <c r="I764" s="69"/>
      <c r="K764" s="1"/>
    </row>
    <row r="765" spans="1:11" ht="12.75" customHeight="1" x14ac:dyDescent="0.2">
      <c r="A765" s="64"/>
      <c r="C765" s="66"/>
      <c r="I765" s="69"/>
      <c r="K765" s="1"/>
    </row>
    <row r="766" spans="1:11" ht="12.75" customHeight="1" x14ac:dyDescent="0.2">
      <c r="A766" s="64"/>
      <c r="C766" s="66"/>
      <c r="I766" s="69"/>
      <c r="K766" s="1"/>
    </row>
    <row r="767" spans="1:11" ht="12.75" customHeight="1" x14ac:dyDescent="0.2">
      <c r="A767" s="64"/>
      <c r="C767" s="66"/>
      <c r="I767" s="69"/>
      <c r="K767" s="1"/>
    </row>
    <row r="768" spans="1:11" ht="12.75" customHeight="1" x14ac:dyDescent="0.2">
      <c r="A768" s="64"/>
      <c r="C768" s="66"/>
      <c r="I768" s="69"/>
      <c r="K768" s="1"/>
    </row>
    <row r="769" spans="1:11" ht="12.75" customHeight="1" x14ac:dyDescent="0.2">
      <c r="A769" s="64"/>
      <c r="C769" s="66"/>
      <c r="I769" s="69"/>
      <c r="K769" s="1"/>
    </row>
    <row r="770" spans="1:11" ht="12.75" customHeight="1" x14ac:dyDescent="0.2">
      <c r="A770" s="64"/>
      <c r="C770" s="66"/>
      <c r="I770" s="69"/>
      <c r="K770" s="1"/>
    </row>
    <row r="771" spans="1:11" ht="12.75" customHeight="1" x14ac:dyDescent="0.2">
      <c r="A771" s="64"/>
      <c r="C771" s="66"/>
      <c r="I771" s="69"/>
      <c r="K771" s="1"/>
    </row>
    <row r="772" spans="1:11" ht="12.75" customHeight="1" x14ac:dyDescent="0.2">
      <c r="A772" s="64"/>
      <c r="C772" s="66"/>
      <c r="I772" s="69"/>
      <c r="K772" s="1"/>
    </row>
    <row r="773" spans="1:11" ht="12.75" customHeight="1" x14ac:dyDescent="0.2">
      <c r="A773" s="64"/>
      <c r="C773" s="66"/>
      <c r="I773" s="69"/>
      <c r="K773" s="1"/>
    </row>
    <row r="774" spans="1:11" ht="12.75" customHeight="1" x14ac:dyDescent="0.2">
      <c r="A774" s="64"/>
      <c r="C774" s="66"/>
      <c r="I774" s="69"/>
      <c r="K774" s="1"/>
    </row>
    <row r="775" spans="1:11" ht="12.75" customHeight="1" x14ac:dyDescent="0.2">
      <c r="A775" s="64"/>
      <c r="C775" s="66"/>
      <c r="I775" s="69"/>
      <c r="K775" s="1"/>
    </row>
    <row r="776" spans="1:11" ht="12.75" customHeight="1" x14ac:dyDescent="0.2">
      <c r="A776" s="64"/>
      <c r="C776" s="66"/>
      <c r="I776" s="69"/>
      <c r="K776" s="1"/>
    </row>
    <row r="777" spans="1:11" ht="12.75" customHeight="1" x14ac:dyDescent="0.2">
      <c r="A777" s="64"/>
      <c r="C777" s="66"/>
      <c r="I777" s="69"/>
      <c r="K777" s="1"/>
    </row>
    <row r="778" spans="1:11" ht="12.75" customHeight="1" x14ac:dyDescent="0.2">
      <c r="A778" s="64"/>
      <c r="C778" s="66"/>
      <c r="I778" s="69"/>
      <c r="K778" s="1"/>
    </row>
    <row r="779" spans="1:11" ht="12.75" customHeight="1" x14ac:dyDescent="0.2">
      <c r="A779" s="64"/>
      <c r="C779" s="66"/>
      <c r="I779" s="69"/>
      <c r="K779" s="1"/>
    </row>
    <row r="780" spans="1:11" ht="12.75" customHeight="1" x14ac:dyDescent="0.2">
      <c r="A780" s="64"/>
      <c r="C780" s="66"/>
      <c r="I780" s="69"/>
      <c r="K780" s="1"/>
    </row>
    <row r="781" spans="1:11" ht="12.75" customHeight="1" x14ac:dyDescent="0.2">
      <c r="A781" s="64"/>
      <c r="C781" s="66"/>
      <c r="I781" s="69"/>
      <c r="K781" s="1"/>
    </row>
    <row r="782" spans="1:11" ht="12.75" customHeight="1" x14ac:dyDescent="0.2">
      <c r="A782" s="64"/>
      <c r="C782" s="66"/>
      <c r="I782" s="69"/>
      <c r="K782" s="1"/>
    </row>
    <row r="783" spans="1:11" ht="12.75" customHeight="1" x14ac:dyDescent="0.2">
      <c r="A783" s="64"/>
      <c r="C783" s="66"/>
      <c r="I783" s="69"/>
      <c r="K783" s="1"/>
    </row>
    <row r="784" spans="1:11" ht="12.75" customHeight="1" x14ac:dyDescent="0.2">
      <c r="A784" s="64"/>
      <c r="C784" s="66"/>
      <c r="I784" s="69"/>
      <c r="K784" s="1"/>
    </row>
    <row r="785" spans="1:11" ht="12.75" customHeight="1" x14ac:dyDescent="0.2">
      <c r="A785" s="64"/>
      <c r="C785" s="66"/>
      <c r="I785" s="69"/>
      <c r="K785" s="1"/>
    </row>
    <row r="786" spans="1:11" ht="12.75" customHeight="1" x14ac:dyDescent="0.2">
      <c r="A786" s="64"/>
      <c r="C786" s="66"/>
      <c r="I786" s="69"/>
      <c r="K786" s="1"/>
    </row>
    <row r="787" spans="1:11" ht="12.75" customHeight="1" x14ac:dyDescent="0.2">
      <c r="A787" s="64"/>
      <c r="C787" s="66"/>
      <c r="I787" s="69"/>
      <c r="K787" s="1"/>
    </row>
    <row r="788" spans="1:11" ht="12.75" customHeight="1" x14ac:dyDescent="0.2">
      <c r="A788" s="64"/>
      <c r="C788" s="66"/>
      <c r="I788" s="69"/>
      <c r="K788" s="1"/>
    </row>
    <row r="789" spans="1:11" ht="12.75" customHeight="1" x14ac:dyDescent="0.2">
      <c r="A789" s="64"/>
      <c r="C789" s="66"/>
      <c r="I789" s="69"/>
      <c r="K789" s="1"/>
    </row>
    <row r="790" spans="1:11" ht="12.75" customHeight="1" x14ac:dyDescent="0.2">
      <c r="A790" s="64"/>
      <c r="C790" s="66"/>
      <c r="I790" s="69"/>
      <c r="K790" s="1"/>
    </row>
    <row r="791" spans="1:11" ht="12.75" customHeight="1" x14ac:dyDescent="0.2">
      <c r="A791" s="64"/>
      <c r="C791" s="66"/>
      <c r="I791" s="69"/>
      <c r="K791" s="1"/>
    </row>
    <row r="792" spans="1:11" ht="12.75" customHeight="1" x14ac:dyDescent="0.2">
      <c r="A792" s="64"/>
      <c r="C792" s="66"/>
      <c r="I792" s="69"/>
      <c r="K792" s="1"/>
    </row>
    <row r="793" spans="1:11" ht="12.75" customHeight="1" x14ac:dyDescent="0.2">
      <c r="A793" s="64"/>
      <c r="C793" s="66"/>
      <c r="I793" s="69"/>
      <c r="K793" s="1"/>
    </row>
    <row r="794" spans="1:11" ht="12.75" customHeight="1" x14ac:dyDescent="0.2">
      <c r="A794" s="64"/>
      <c r="C794" s="66"/>
      <c r="I794" s="69"/>
      <c r="K794" s="1"/>
    </row>
    <row r="795" spans="1:11" ht="12.75" customHeight="1" x14ac:dyDescent="0.2">
      <c r="A795" s="64"/>
      <c r="C795" s="66"/>
      <c r="I795" s="69"/>
      <c r="K795" s="1"/>
    </row>
    <row r="796" spans="1:11" ht="12.75" customHeight="1" x14ac:dyDescent="0.2">
      <c r="A796" s="64"/>
      <c r="C796" s="66"/>
      <c r="I796" s="69"/>
      <c r="K796" s="1"/>
    </row>
    <row r="797" spans="1:11" ht="12.75" customHeight="1" x14ac:dyDescent="0.2">
      <c r="A797" s="64"/>
      <c r="C797" s="66"/>
      <c r="I797" s="69"/>
      <c r="K797" s="1"/>
    </row>
    <row r="798" spans="1:11" ht="12.75" customHeight="1" x14ac:dyDescent="0.2">
      <c r="A798" s="64"/>
      <c r="C798" s="66"/>
      <c r="I798" s="69"/>
      <c r="K798" s="1"/>
    </row>
    <row r="799" spans="1:11" ht="12.75" customHeight="1" x14ac:dyDescent="0.2">
      <c r="A799" s="64"/>
      <c r="C799" s="66"/>
      <c r="I799" s="69"/>
      <c r="K799" s="1"/>
    </row>
    <row r="800" spans="1:11" ht="12.75" customHeight="1" x14ac:dyDescent="0.2">
      <c r="A800" s="64"/>
      <c r="C800" s="66"/>
      <c r="I800" s="69"/>
      <c r="K800" s="1"/>
    </row>
    <row r="801" spans="1:11" ht="12.75" customHeight="1" x14ac:dyDescent="0.2">
      <c r="A801" s="64"/>
      <c r="C801" s="66"/>
      <c r="I801" s="69"/>
      <c r="K801" s="1"/>
    </row>
    <row r="802" spans="1:11" ht="12.75" customHeight="1" x14ac:dyDescent="0.2">
      <c r="A802" s="64"/>
      <c r="C802" s="66"/>
      <c r="I802" s="69"/>
      <c r="K802" s="1"/>
    </row>
    <row r="803" spans="1:11" ht="12.75" customHeight="1" x14ac:dyDescent="0.2">
      <c r="A803" s="64"/>
      <c r="C803" s="66"/>
      <c r="I803" s="69"/>
      <c r="K803" s="1"/>
    </row>
    <row r="804" spans="1:11" ht="12.75" customHeight="1" x14ac:dyDescent="0.2">
      <c r="A804" s="64"/>
      <c r="C804" s="66"/>
      <c r="I804" s="69"/>
      <c r="K804" s="1"/>
    </row>
    <row r="805" spans="1:11" ht="12.75" customHeight="1" x14ac:dyDescent="0.2">
      <c r="A805" s="64"/>
      <c r="C805" s="66"/>
      <c r="I805" s="69"/>
      <c r="K805" s="1"/>
    </row>
    <row r="806" spans="1:11" ht="12.75" customHeight="1" x14ac:dyDescent="0.2">
      <c r="A806" s="64"/>
      <c r="C806" s="66"/>
      <c r="I806" s="69"/>
      <c r="K806" s="1"/>
    </row>
    <row r="807" spans="1:11" ht="12.75" customHeight="1" x14ac:dyDescent="0.2">
      <c r="A807" s="64"/>
      <c r="C807" s="66"/>
      <c r="I807" s="69"/>
      <c r="K807" s="1"/>
    </row>
    <row r="808" spans="1:11" ht="12.75" customHeight="1" x14ac:dyDescent="0.2">
      <c r="A808" s="64"/>
      <c r="C808" s="66"/>
      <c r="I808" s="69"/>
      <c r="K808" s="1"/>
    </row>
    <row r="809" spans="1:11" ht="12.75" customHeight="1" x14ac:dyDescent="0.2">
      <c r="A809" s="64"/>
      <c r="C809" s="66"/>
      <c r="I809" s="69"/>
      <c r="K809" s="1"/>
    </row>
    <row r="810" spans="1:11" ht="12.75" customHeight="1" x14ac:dyDescent="0.2">
      <c r="A810" s="64"/>
      <c r="C810" s="66"/>
      <c r="I810" s="69"/>
      <c r="K810" s="1"/>
    </row>
    <row r="811" spans="1:11" ht="12.75" customHeight="1" x14ac:dyDescent="0.2">
      <c r="A811" s="64"/>
      <c r="C811" s="66"/>
      <c r="I811" s="69"/>
      <c r="K811" s="1"/>
    </row>
    <row r="812" spans="1:11" ht="12.75" customHeight="1" x14ac:dyDescent="0.2">
      <c r="A812" s="64"/>
      <c r="C812" s="66"/>
      <c r="I812" s="69"/>
      <c r="K812" s="1"/>
    </row>
    <row r="813" spans="1:11" ht="12.75" customHeight="1" x14ac:dyDescent="0.2">
      <c r="A813" s="64"/>
      <c r="C813" s="66"/>
      <c r="I813" s="69"/>
      <c r="K813" s="1"/>
    </row>
    <row r="814" spans="1:11" ht="12.75" customHeight="1" x14ac:dyDescent="0.2">
      <c r="A814" s="64"/>
      <c r="C814" s="66"/>
      <c r="I814" s="69"/>
      <c r="K814" s="1"/>
    </row>
    <row r="815" spans="1:11" ht="12.75" customHeight="1" x14ac:dyDescent="0.2">
      <c r="A815" s="64"/>
      <c r="C815" s="66"/>
      <c r="I815" s="69"/>
      <c r="K815" s="1"/>
    </row>
    <row r="816" spans="1:11" ht="12.75" customHeight="1" x14ac:dyDescent="0.2">
      <c r="A816" s="64"/>
      <c r="C816" s="66"/>
      <c r="I816" s="69"/>
      <c r="K816" s="1"/>
    </row>
    <row r="817" spans="1:11" ht="12.75" customHeight="1" x14ac:dyDescent="0.2">
      <c r="A817" s="64"/>
      <c r="C817" s="66"/>
      <c r="I817" s="69"/>
      <c r="K817" s="1"/>
    </row>
    <row r="818" spans="1:11" ht="12.75" customHeight="1" x14ac:dyDescent="0.2">
      <c r="A818" s="64"/>
      <c r="C818" s="66"/>
      <c r="I818" s="69"/>
      <c r="K818" s="1"/>
    </row>
    <row r="819" spans="1:11" ht="12.75" customHeight="1" x14ac:dyDescent="0.2">
      <c r="A819" s="64"/>
      <c r="C819" s="66"/>
      <c r="I819" s="69"/>
      <c r="K819" s="1"/>
    </row>
    <row r="820" spans="1:11" ht="12.75" customHeight="1" x14ac:dyDescent="0.2">
      <c r="A820" s="64"/>
      <c r="C820" s="66"/>
      <c r="I820" s="69"/>
      <c r="K820" s="1"/>
    </row>
    <row r="821" spans="1:11" ht="12.75" customHeight="1" x14ac:dyDescent="0.2">
      <c r="A821" s="64"/>
      <c r="C821" s="66"/>
      <c r="I821" s="69"/>
      <c r="K821" s="1"/>
    </row>
    <row r="822" spans="1:11" ht="12.75" customHeight="1" x14ac:dyDescent="0.2">
      <c r="A822" s="64"/>
      <c r="C822" s="66"/>
      <c r="I822" s="69"/>
      <c r="K822" s="1"/>
    </row>
    <row r="823" spans="1:11" ht="12.75" customHeight="1" x14ac:dyDescent="0.2">
      <c r="A823" s="64"/>
      <c r="C823" s="66"/>
      <c r="I823" s="69"/>
      <c r="K823" s="1"/>
    </row>
    <row r="824" spans="1:11" ht="12.75" customHeight="1" x14ac:dyDescent="0.2">
      <c r="A824" s="64"/>
      <c r="C824" s="66"/>
      <c r="I824" s="69"/>
      <c r="K824" s="1"/>
    </row>
    <row r="825" spans="1:11" ht="12.75" customHeight="1" x14ac:dyDescent="0.2">
      <c r="A825" s="64"/>
      <c r="C825" s="66"/>
      <c r="I825" s="69"/>
      <c r="K825" s="1"/>
    </row>
    <row r="826" spans="1:11" ht="12.75" customHeight="1" x14ac:dyDescent="0.2">
      <c r="A826" s="64"/>
      <c r="C826" s="66"/>
      <c r="I826" s="69"/>
      <c r="K826" s="1"/>
    </row>
    <row r="827" spans="1:11" ht="12.75" customHeight="1" x14ac:dyDescent="0.2">
      <c r="A827" s="64"/>
      <c r="C827" s="66"/>
      <c r="I827" s="69"/>
      <c r="K827" s="1"/>
    </row>
    <row r="828" spans="1:11" ht="12.75" customHeight="1" x14ac:dyDescent="0.2">
      <c r="A828" s="64"/>
      <c r="C828" s="66"/>
      <c r="I828" s="69"/>
      <c r="K828" s="1"/>
    </row>
    <row r="829" spans="1:11" ht="12.75" customHeight="1" x14ac:dyDescent="0.2">
      <c r="A829" s="64"/>
      <c r="C829" s="66"/>
      <c r="I829" s="69"/>
      <c r="K829" s="1"/>
    </row>
    <row r="830" spans="1:11" ht="12.75" customHeight="1" x14ac:dyDescent="0.2">
      <c r="A830" s="64"/>
      <c r="C830" s="66"/>
      <c r="I830" s="69"/>
      <c r="K830" s="1"/>
    </row>
    <row r="831" spans="1:11" ht="12.75" customHeight="1" x14ac:dyDescent="0.2">
      <c r="A831" s="64"/>
      <c r="C831" s="66"/>
      <c r="I831" s="69"/>
      <c r="K831" s="1"/>
    </row>
    <row r="832" spans="1:11" ht="12.75" customHeight="1" x14ac:dyDescent="0.2">
      <c r="A832" s="64"/>
      <c r="C832" s="66"/>
      <c r="I832" s="69"/>
      <c r="K832" s="1"/>
    </row>
    <row r="833" spans="1:11" ht="12.75" customHeight="1" x14ac:dyDescent="0.2">
      <c r="A833" s="64"/>
      <c r="C833" s="66"/>
      <c r="I833" s="69"/>
      <c r="K833" s="1"/>
    </row>
    <row r="834" spans="1:11" ht="12.75" customHeight="1" x14ac:dyDescent="0.2">
      <c r="A834" s="64"/>
      <c r="C834" s="66"/>
      <c r="I834" s="69"/>
      <c r="K834" s="1"/>
    </row>
    <row r="835" spans="1:11" ht="12.75" customHeight="1" x14ac:dyDescent="0.2">
      <c r="A835" s="64"/>
      <c r="C835" s="66"/>
      <c r="I835" s="69"/>
      <c r="K835" s="1"/>
    </row>
    <row r="836" spans="1:11" ht="12.75" customHeight="1" x14ac:dyDescent="0.2">
      <c r="A836" s="64"/>
      <c r="C836" s="66"/>
      <c r="I836" s="69"/>
      <c r="K836" s="1"/>
    </row>
    <row r="837" spans="1:11" ht="12.75" customHeight="1" x14ac:dyDescent="0.2">
      <c r="A837" s="64"/>
      <c r="C837" s="66"/>
      <c r="I837" s="69"/>
      <c r="K837" s="1"/>
    </row>
    <row r="838" spans="1:11" ht="12.75" customHeight="1" x14ac:dyDescent="0.2">
      <c r="A838" s="64"/>
      <c r="C838" s="66"/>
      <c r="I838" s="69"/>
      <c r="K838" s="1"/>
    </row>
    <row r="839" spans="1:11" ht="12.75" customHeight="1" x14ac:dyDescent="0.2">
      <c r="A839" s="64"/>
      <c r="C839" s="66"/>
      <c r="I839" s="69"/>
      <c r="K839" s="1"/>
    </row>
    <row r="840" spans="1:11" ht="12.75" customHeight="1" x14ac:dyDescent="0.2">
      <c r="A840" s="64"/>
      <c r="C840" s="66"/>
      <c r="I840" s="69"/>
      <c r="K840" s="1"/>
    </row>
    <row r="841" spans="1:11" ht="12.75" customHeight="1" x14ac:dyDescent="0.2">
      <c r="A841" s="64"/>
      <c r="C841" s="66"/>
      <c r="I841" s="69"/>
      <c r="K841" s="1"/>
    </row>
    <row r="842" spans="1:11" ht="12.75" customHeight="1" x14ac:dyDescent="0.2">
      <c r="A842" s="64"/>
      <c r="C842" s="66"/>
      <c r="I842" s="69"/>
      <c r="K842" s="1"/>
    </row>
    <row r="843" spans="1:11" ht="12.75" customHeight="1" x14ac:dyDescent="0.2">
      <c r="A843" s="64"/>
      <c r="C843" s="66"/>
      <c r="I843" s="69"/>
      <c r="K843" s="1"/>
    </row>
    <row r="844" spans="1:11" ht="12.75" customHeight="1" x14ac:dyDescent="0.2">
      <c r="A844" s="64"/>
      <c r="C844" s="66"/>
      <c r="I844" s="69"/>
      <c r="K844" s="1"/>
    </row>
    <row r="845" spans="1:11" ht="12.75" customHeight="1" x14ac:dyDescent="0.2">
      <c r="A845" s="64"/>
      <c r="C845" s="66"/>
      <c r="I845" s="69"/>
      <c r="K845" s="1"/>
    </row>
    <row r="846" spans="1:11" ht="12.75" customHeight="1" x14ac:dyDescent="0.2">
      <c r="A846" s="64"/>
      <c r="C846" s="66"/>
      <c r="I846" s="69"/>
      <c r="K846" s="1"/>
    </row>
    <row r="847" spans="1:11" ht="12.75" customHeight="1" x14ac:dyDescent="0.2">
      <c r="A847" s="64"/>
      <c r="C847" s="66"/>
      <c r="I847" s="69"/>
      <c r="K847" s="1"/>
    </row>
    <row r="848" spans="1:11" ht="12.75" customHeight="1" x14ac:dyDescent="0.2">
      <c r="A848" s="64"/>
      <c r="C848" s="66"/>
      <c r="I848" s="69"/>
      <c r="K848" s="1"/>
    </row>
    <row r="849" spans="1:11" ht="12.75" customHeight="1" x14ac:dyDescent="0.2">
      <c r="A849" s="64"/>
      <c r="C849" s="66"/>
      <c r="I849" s="69"/>
      <c r="K849" s="1"/>
    </row>
    <row r="850" spans="1:11" ht="12.75" customHeight="1" x14ac:dyDescent="0.2">
      <c r="A850" s="64"/>
      <c r="C850" s="66"/>
      <c r="I850" s="69"/>
      <c r="K850" s="1"/>
    </row>
    <row r="851" spans="1:11" ht="12.75" customHeight="1" x14ac:dyDescent="0.2">
      <c r="A851" s="64"/>
      <c r="C851" s="66"/>
      <c r="I851" s="69"/>
      <c r="K851" s="1"/>
    </row>
    <row r="852" spans="1:11" ht="12.75" customHeight="1" x14ac:dyDescent="0.2">
      <c r="A852" s="64"/>
      <c r="C852" s="66"/>
      <c r="I852" s="69"/>
      <c r="K852" s="1"/>
    </row>
    <row r="853" spans="1:11" ht="12.75" customHeight="1" x14ac:dyDescent="0.2">
      <c r="A853" s="64"/>
      <c r="C853" s="66"/>
      <c r="I853" s="69"/>
      <c r="K853" s="1"/>
    </row>
    <row r="854" spans="1:11" ht="12.75" customHeight="1" x14ac:dyDescent="0.2">
      <c r="A854" s="64"/>
      <c r="C854" s="66"/>
      <c r="I854" s="69"/>
      <c r="K854" s="1"/>
    </row>
    <row r="855" spans="1:11" ht="12.75" customHeight="1" x14ac:dyDescent="0.2">
      <c r="A855" s="64"/>
      <c r="C855" s="66"/>
      <c r="I855" s="69"/>
      <c r="K855" s="1"/>
    </row>
    <row r="856" spans="1:11" ht="12.75" customHeight="1" x14ac:dyDescent="0.2">
      <c r="A856" s="64"/>
      <c r="C856" s="66"/>
      <c r="I856" s="69"/>
      <c r="K856" s="1"/>
    </row>
    <row r="857" spans="1:11" ht="12.75" customHeight="1" x14ac:dyDescent="0.2">
      <c r="A857" s="64"/>
      <c r="C857" s="66"/>
      <c r="I857" s="69"/>
      <c r="K857" s="1"/>
    </row>
    <row r="858" spans="1:11" ht="12.75" customHeight="1" x14ac:dyDescent="0.2">
      <c r="A858" s="64"/>
      <c r="C858" s="66"/>
      <c r="I858" s="69"/>
      <c r="K858" s="1"/>
    </row>
    <row r="859" spans="1:11" ht="12.75" customHeight="1" x14ac:dyDescent="0.2">
      <c r="A859" s="64"/>
      <c r="C859" s="66"/>
      <c r="I859" s="69"/>
      <c r="K859" s="1"/>
    </row>
    <row r="860" spans="1:11" ht="12.75" customHeight="1" x14ac:dyDescent="0.2">
      <c r="A860" s="64"/>
      <c r="C860" s="66"/>
      <c r="I860" s="69"/>
      <c r="K860" s="1"/>
    </row>
    <row r="861" spans="1:11" ht="12.75" customHeight="1" x14ac:dyDescent="0.2">
      <c r="A861" s="64"/>
      <c r="C861" s="66"/>
      <c r="I861" s="69"/>
      <c r="K861" s="1"/>
    </row>
    <row r="862" spans="1:11" ht="12.75" customHeight="1" x14ac:dyDescent="0.2">
      <c r="A862" s="64"/>
      <c r="C862" s="66"/>
      <c r="I862" s="69"/>
      <c r="K862" s="1"/>
    </row>
    <row r="863" spans="1:11" ht="12.75" customHeight="1" x14ac:dyDescent="0.2">
      <c r="A863" s="64"/>
      <c r="C863" s="66"/>
      <c r="I863" s="69"/>
      <c r="K863" s="1"/>
    </row>
    <row r="864" spans="1:11" ht="12.75" customHeight="1" x14ac:dyDescent="0.2">
      <c r="A864" s="64"/>
      <c r="C864" s="66"/>
      <c r="I864" s="69"/>
      <c r="K864" s="1"/>
    </row>
    <row r="865" spans="1:11" ht="12.75" customHeight="1" x14ac:dyDescent="0.2">
      <c r="A865" s="64"/>
      <c r="C865" s="66"/>
      <c r="I865" s="69"/>
      <c r="K865" s="1"/>
    </row>
    <row r="866" spans="1:11" ht="12.75" customHeight="1" x14ac:dyDescent="0.2">
      <c r="A866" s="64"/>
      <c r="C866" s="66"/>
      <c r="I866" s="69"/>
      <c r="K866" s="1"/>
    </row>
    <row r="867" spans="1:11" ht="12.75" customHeight="1" x14ac:dyDescent="0.2">
      <c r="A867" s="64"/>
      <c r="C867" s="66"/>
      <c r="I867" s="69"/>
      <c r="K867" s="1"/>
    </row>
    <row r="868" spans="1:11" ht="12.75" customHeight="1" x14ac:dyDescent="0.2">
      <c r="A868" s="64"/>
      <c r="C868" s="66"/>
      <c r="I868" s="69"/>
      <c r="K868" s="1"/>
    </row>
    <row r="869" spans="1:11" ht="12.75" customHeight="1" x14ac:dyDescent="0.2">
      <c r="A869" s="64"/>
      <c r="C869" s="66"/>
      <c r="I869" s="69"/>
      <c r="K869" s="1"/>
    </row>
    <row r="870" spans="1:11" ht="12.75" customHeight="1" x14ac:dyDescent="0.2">
      <c r="A870" s="64"/>
      <c r="C870" s="66"/>
      <c r="I870" s="69"/>
      <c r="K870" s="1"/>
    </row>
    <row r="871" spans="1:11" ht="12.75" customHeight="1" x14ac:dyDescent="0.2">
      <c r="A871" s="64"/>
      <c r="C871" s="66"/>
      <c r="I871" s="69"/>
      <c r="K871" s="1"/>
    </row>
    <row r="872" spans="1:11" ht="12.75" customHeight="1" x14ac:dyDescent="0.2">
      <c r="A872" s="64"/>
      <c r="C872" s="66"/>
      <c r="I872" s="69"/>
      <c r="K872" s="1"/>
    </row>
    <row r="873" spans="1:11" ht="12.75" customHeight="1" x14ac:dyDescent="0.2">
      <c r="A873" s="64"/>
      <c r="C873" s="66"/>
      <c r="I873" s="69"/>
      <c r="K873" s="1"/>
    </row>
    <row r="874" spans="1:11" ht="12.75" customHeight="1" x14ac:dyDescent="0.2">
      <c r="A874" s="64"/>
      <c r="C874" s="66"/>
      <c r="I874" s="69"/>
      <c r="K874" s="1"/>
    </row>
    <row r="875" spans="1:11" ht="12.75" customHeight="1" x14ac:dyDescent="0.2">
      <c r="A875" s="64"/>
      <c r="C875" s="66"/>
      <c r="I875" s="69"/>
      <c r="K875" s="1"/>
    </row>
    <row r="876" spans="1:11" ht="12.75" customHeight="1" x14ac:dyDescent="0.2">
      <c r="A876" s="64"/>
      <c r="C876" s="66"/>
      <c r="I876" s="69"/>
      <c r="K876" s="1"/>
    </row>
    <row r="877" spans="1:11" ht="12.75" customHeight="1" x14ac:dyDescent="0.2">
      <c r="A877" s="64"/>
      <c r="C877" s="66"/>
      <c r="I877" s="69"/>
      <c r="K877" s="1"/>
    </row>
    <row r="878" spans="1:11" ht="12.75" customHeight="1" x14ac:dyDescent="0.2">
      <c r="A878" s="64"/>
      <c r="C878" s="66"/>
      <c r="I878" s="69"/>
      <c r="K878" s="1"/>
    </row>
    <row r="879" spans="1:11" ht="12.75" customHeight="1" x14ac:dyDescent="0.2">
      <c r="A879" s="64"/>
      <c r="C879" s="66"/>
      <c r="I879" s="69"/>
      <c r="K879" s="1"/>
    </row>
    <row r="880" spans="1:11" ht="12.75" customHeight="1" x14ac:dyDescent="0.2">
      <c r="A880" s="64"/>
      <c r="C880" s="66"/>
      <c r="I880" s="69"/>
      <c r="K880" s="1"/>
    </row>
    <row r="881" spans="1:11" ht="12.75" customHeight="1" x14ac:dyDescent="0.2">
      <c r="A881" s="64"/>
      <c r="C881" s="66"/>
      <c r="I881" s="69"/>
      <c r="K881" s="1"/>
    </row>
    <row r="882" spans="1:11" ht="12.75" customHeight="1" x14ac:dyDescent="0.2">
      <c r="A882" s="64"/>
      <c r="C882" s="66"/>
      <c r="I882" s="69"/>
      <c r="K882" s="1"/>
    </row>
    <row r="883" spans="1:11" ht="12.75" customHeight="1" x14ac:dyDescent="0.2">
      <c r="A883" s="64"/>
      <c r="C883" s="66"/>
      <c r="I883" s="69"/>
      <c r="K883" s="1"/>
    </row>
    <row r="884" spans="1:11" ht="12.75" customHeight="1" x14ac:dyDescent="0.2">
      <c r="A884" s="64"/>
      <c r="C884" s="66"/>
      <c r="I884" s="69"/>
      <c r="K884" s="1"/>
    </row>
    <row r="885" spans="1:11" ht="12.75" customHeight="1" x14ac:dyDescent="0.2">
      <c r="A885" s="64"/>
      <c r="C885" s="66"/>
      <c r="I885" s="69"/>
      <c r="K885" s="1"/>
    </row>
    <row r="886" spans="1:11" ht="12.75" customHeight="1" x14ac:dyDescent="0.2">
      <c r="A886" s="64"/>
      <c r="C886" s="66"/>
      <c r="I886" s="69"/>
      <c r="K886" s="1"/>
    </row>
    <row r="887" spans="1:11" ht="12.75" customHeight="1" x14ac:dyDescent="0.2">
      <c r="A887" s="64"/>
      <c r="C887" s="66"/>
      <c r="I887" s="69"/>
      <c r="K887" s="1"/>
    </row>
    <row r="888" spans="1:11" ht="12.75" customHeight="1" x14ac:dyDescent="0.2">
      <c r="A888" s="64"/>
      <c r="C888" s="66"/>
      <c r="I888" s="69"/>
      <c r="K888" s="1"/>
    </row>
    <row r="889" spans="1:11" ht="12.75" customHeight="1" x14ac:dyDescent="0.2">
      <c r="A889" s="64"/>
      <c r="C889" s="66"/>
      <c r="I889" s="69"/>
      <c r="K889" s="1"/>
    </row>
    <row r="890" spans="1:11" ht="12.75" customHeight="1" x14ac:dyDescent="0.2">
      <c r="A890" s="64"/>
      <c r="C890" s="66"/>
      <c r="I890" s="69"/>
      <c r="K890" s="1"/>
    </row>
    <row r="891" spans="1:11" ht="12.75" customHeight="1" x14ac:dyDescent="0.2">
      <c r="A891" s="64"/>
      <c r="C891" s="66"/>
      <c r="I891" s="69"/>
      <c r="K891" s="1"/>
    </row>
    <row r="892" spans="1:11" ht="12.75" customHeight="1" x14ac:dyDescent="0.2">
      <c r="A892" s="64"/>
      <c r="C892" s="66"/>
      <c r="I892" s="69"/>
      <c r="K892" s="1"/>
    </row>
    <row r="893" spans="1:11" ht="12.75" customHeight="1" x14ac:dyDescent="0.2">
      <c r="A893" s="64"/>
      <c r="C893" s="66"/>
      <c r="I893" s="69"/>
      <c r="K893" s="1"/>
    </row>
    <row r="894" spans="1:11" ht="12.75" customHeight="1" x14ac:dyDescent="0.2">
      <c r="A894" s="64"/>
      <c r="C894" s="66"/>
      <c r="I894" s="69"/>
      <c r="K894" s="1"/>
    </row>
    <row r="895" spans="1:11" ht="12.75" customHeight="1" x14ac:dyDescent="0.2">
      <c r="A895" s="64"/>
      <c r="C895" s="66"/>
      <c r="I895" s="69"/>
      <c r="K895" s="1"/>
    </row>
    <row r="896" spans="1:11" ht="12.75" customHeight="1" x14ac:dyDescent="0.2">
      <c r="A896" s="64"/>
      <c r="C896" s="66"/>
      <c r="I896" s="69"/>
      <c r="K896" s="1"/>
    </row>
    <row r="897" spans="1:11" ht="12.75" customHeight="1" x14ac:dyDescent="0.2">
      <c r="A897" s="64"/>
      <c r="C897" s="66"/>
      <c r="I897" s="69"/>
      <c r="K897" s="1"/>
    </row>
    <row r="898" spans="1:11" ht="12.75" customHeight="1" x14ac:dyDescent="0.2">
      <c r="A898" s="64"/>
      <c r="C898" s="66"/>
      <c r="I898" s="69"/>
      <c r="K898" s="1"/>
    </row>
    <row r="899" spans="1:11" ht="12.75" customHeight="1" x14ac:dyDescent="0.2">
      <c r="A899" s="64"/>
      <c r="C899" s="66"/>
      <c r="I899" s="69"/>
      <c r="K899" s="1"/>
    </row>
    <row r="900" spans="1:11" ht="12.75" customHeight="1" x14ac:dyDescent="0.2">
      <c r="A900" s="64"/>
      <c r="C900" s="66"/>
      <c r="I900" s="69"/>
      <c r="K900" s="1"/>
    </row>
    <row r="901" spans="1:11" ht="12.75" customHeight="1" x14ac:dyDescent="0.2">
      <c r="A901" s="64"/>
      <c r="C901" s="66"/>
      <c r="I901" s="69"/>
      <c r="K901" s="1"/>
    </row>
    <row r="902" spans="1:11" ht="12.75" customHeight="1" x14ac:dyDescent="0.2">
      <c r="A902" s="64"/>
      <c r="C902" s="66"/>
      <c r="I902" s="69"/>
      <c r="K902" s="1"/>
    </row>
    <row r="903" spans="1:11" ht="12.75" customHeight="1" x14ac:dyDescent="0.2">
      <c r="A903" s="64"/>
      <c r="C903" s="66"/>
      <c r="I903" s="69"/>
      <c r="K903" s="1"/>
    </row>
    <row r="904" spans="1:11" ht="12.75" customHeight="1" x14ac:dyDescent="0.2">
      <c r="A904" s="64"/>
      <c r="C904" s="66"/>
      <c r="I904" s="69"/>
      <c r="K904" s="1"/>
    </row>
    <row r="905" spans="1:11" ht="12.75" customHeight="1" x14ac:dyDescent="0.2">
      <c r="A905" s="64"/>
      <c r="C905" s="66"/>
      <c r="I905" s="69"/>
      <c r="K905" s="1"/>
    </row>
    <row r="906" spans="1:11" ht="12.75" customHeight="1" x14ac:dyDescent="0.2">
      <c r="A906" s="64"/>
      <c r="C906" s="66"/>
      <c r="I906" s="69"/>
      <c r="K906" s="1"/>
    </row>
    <row r="907" spans="1:11" ht="12.75" customHeight="1" x14ac:dyDescent="0.2">
      <c r="A907" s="64"/>
      <c r="C907" s="66"/>
      <c r="I907" s="69"/>
      <c r="K907" s="1"/>
    </row>
    <row r="908" spans="1:11" ht="12.75" customHeight="1" x14ac:dyDescent="0.2">
      <c r="A908" s="64"/>
      <c r="C908" s="66"/>
      <c r="I908" s="69"/>
      <c r="K908" s="1"/>
    </row>
    <row r="909" spans="1:11" ht="12.75" customHeight="1" x14ac:dyDescent="0.2">
      <c r="A909" s="64"/>
      <c r="C909" s="66"/>
      <c r="I909" s="69"/>
      <c r="K909" s="1"/>
    </row>
    <row r="910" spans="1:11" ht="12.75" customHeight="1" x14ac:dyDescent="0.2">
      <c r="A910" s="64"/>
      <c r="C910" s="66"/>
      <c r="I910" s="69"/>
      <c r="K910" s="1"/>
    </row>
    <row r="911" spans="1:11" ht="12.75" customHeight="1" x14ac:dyDescent="0.2">
      <c r="A911" s="64"/>
      <c r="C911" s="66"/>
      <c r="I911" s="69"/>
      <c r="K911" s="1"/>
    </row>
    <row r="912" spans="1:11" ht="12.75" customHeight="1" x14ac:dyDescent="0.2">
      <c r="A912" s="64"/>
      <c r="C912" s="66"/>
      <c r="I912" s="69"/>
      <c r="K912" s="1"/>
    </row>
    <row r="913" spans="1:11" ht="12.75" customHeight="1" x14ac:dyDescent="0.2">
      <c r="A913" s="64"/>
      <c r="C913" s="66"/>
      <c r="I913" s="69"/>
      <c r="K913" s="1"/>
    </row>
    <row r="914" spans="1:11" ht="12.75" customHeight="1" x14ac:dyDescent="0.2">
      <c r="A914" s="64"/>
      <c r="C914" s="66"/>
      <c r="I914" s="69"/>
      <c r="K914" s="1"/>
    </row>
    <row r="915" spans="1:11" ht="12.75" customHeight="1" x14ac:dyDescent="0.2">
      <c r="A915" s="64"/>
      <c r="C915" s="66"/>
      <c r="I915" s="69"/>
      <c r="K915" s="1"/>
    </row>
    <row r="916" spans="1:11" ht="12.75" customHeight="1" x14ac:dyDescent="0.2">
      <c r="A916" s="64"/>
      <c r="C916" s="66"/>
      <c r="I916" s="69"/>
      <c r="K916" s="1"/>
    </row>
    <row r="917" spans="1:11" ht="12.75" customHeight="1" x14ac:dyDescent="0.2">
      <c r="A917" s="64"/>
      <c r="C917" s="66"/>
      <c r="I917" s="69"/>
      <c r="K917" s="1"/>
    </row>
    <row r="918" spans="1:11" ht="12.75" customHeight="1" x14ac:dyDescent="0.2">
      <c r="A918" s="64"/>
      <c r="C918" s="66"/>
      <c r="I918" s="69"/>
      <c r="K918" s="1"/>
    </row>
    <row r="919" spans="1:11" ht="12.75" customHeight="1" x14ac:dyDescent="0.2">
      <c r="A919" s="64"/>
      <c r="C919" s="66"/>
      <c r="I919" s="69"/>
      <c r="K919" s="1"/>
    </row>
    <row r="920" spans="1:11" ht="12.75" customHeight="1" x14ac:dyDescent="0.2">
      <c r="A920" s="64"/>
      <c r="C920" s="66"/>
      <c r="I920" s="69"/>
      <c r="K920" s="1"/>
    </row>
    <row r="921" spans="1:11" ht="12.75" customHeight="1" x14ac:dyDescent="0.2">
      <c r="A921" s="64"/>
      <c r="C921" s="66"/>
      <c r="I921" s="69"/>
      <c r="K921" s="1"/>
    </row>
    <row r="922" spans="1:11" ht="12.75" customHeight="1" x14ac:dyDescent="0.2">
      <c r="A922" s="64"/>
      <c r="C922" s="66"/>
      <c r="I922" s="69"/>
      <c r="K922" s="1"/>
    </row>
    <row r="923" spans="1:11" ht="12.75" customHeight="1" x14ac:dyDescent="0.2">
      <c r="A923" s="64"/>
      <c r="C923" s="66"/>
      <c r="I923" s="69"/>
      <c r="K923" s="1"/>
    </row>
    <row r="924" spans="1:11" ht="12.75" customHeight="1" x14ac:dyDescent="0.2">
      <c r="A924" s="64"/>
      <c r="C924" s="66"/>
      <c r="I924" s="69"/>
      <c r="K924" s="1"/>
    </row>
    <row r="925" spans="1:11" ht="12.75" customHeight="1" x14ac:dyDescent="0.2">
      <c r="A925" s="64"/>
      <c r="C925" s="66"/>
      <c r="I925" s="69"/>
      <c r="K925" s="1"/>
    </row>
    <row r="926" spans="1:11" ht="12.75" customHeight="1" x14ac:dyDescent="0.2">
      <c r="A926" s="64"/>
      <c r="C926" s="66"/>
      <c r="I926" s="69"/>
      <c r="K926" s="1"/>
    </row>
    <row r="927" spans="1:11" ht="12.75" customHeight="1" x14ac:dyDescent="0.2">
      <c r="A927" s="64"/>
      <c r="C927" s="66"/>
      <c r="I927" s="69"/>
      <c r="K927" s="1"/>
    </row>
    <row r="928" spans="1:11" ht="12.75" customHeight="1" x14ac:dyDescent="0.2">
      <c r="A928" s="64"/>
      <c r="C928" s="66"/>
      <c r="I928" s="69"/>
      <c r="K928" s="1"/>
    </row>
    <row r="929" spans="1:11" ht="12.75" customHeight="1" x14ac:dyDescent="0.2">
      <c r="A929" s="64"/>
      <c r="C929" s="66"/>
      <c r="I929" s="69"/>
      <c r="K929" s="1"/>
    </row>
    <row r="930" spans="1:11" ht="12.75" customHeight="1" x14ac:dyDescent="0.2">
      <c r="A930" s="64"/>
      <c r="C930" s="66"/>
      <c r="I930" s="69"/>
      <c r="K930" s="1"/>
    </row>
    <row r="931" spans="1:11" ht="12.75" customHeight="1" x14ac:dyDescent="0.2">
      <c r="A931" s="64"/>
      <c r="C931" s="66"/>
      <c r="I931" s="69"/>
      <c r="K931" s="1"/>
    </row>
    <row r="932" spans="1:11" ht="12.75" customHeight="1" x14ac:dyDescent="0.2">
      <c r="A932" s="64"/>
      <c r="C932" s="66"/>
      <c r="I932" s="69"/>
      <c r="K932" s="1"/>
    </row>
    <row r="933" spans="1:11" ht="12.75" customHeight="1" x14ac:dyDescent="0.2">
      <c r="A933" s="64"/>
      <c r="C933" s="66"/>
      <c r="I933" s="69"/>
      <c r="K933" s="1"/>
    </row>
    <row r="934" spans="1:11" ht="12.75" customHeight="1" x14ac:dyDescent="0.2">
      <c r="A934" s="64"/>
      <c r="C934" s="66"/>
      <c r="I934" s="69"/>
      <c r="K934" s="1"/>
    </row>
    <row r="935" spans="1:11" ht="12.75" customHeight="1" x14ac:dyDescent="0.2">
      <c r="A935" s="64"/>
      <c r="C935" s="66"/>
      <c r="I935" s="69"/>
      <c r="K935" s="1"/>
    </row>
    <row r="936" spans="1:11" ht="12.75" customHeight="1" x14ac:dyDescent="0.2">
      <c r="A936" s="64"/>
      <c r="C936" s="66"/>
      <c r="I936" s="69"/>
      <c r="K936" s="1"/>
    </row>
    <row r="937" spans="1:11" ht="12.75" customHeight="1" x14ac:dyDescent="0.2">
      <c r="A937" s="64"/>
      <c r="C937" s="66"/>
      <c r="I937" s="69"/>
      <c r="K937" s="1"/>
    </row>
    <row r="938" spans="1:11" ht="12.75" customHeight="1" x14ac:dyDescent="0.2">
      <c r="A938" s="64"/>
      <c r="C938" s="66"/>
      <c r="I938" s="69"/>
      <c r="K938" s="1"/>
    </row>
    <row r="939" spans="1:11" ht="12.75" customHeight="1" x14ac:dyDescent="0.2">
      <c r="A939" s="64"/>
      <c r="C939" s="66"/>
      <c r="I939" s="69"/>
      <c r="K939" s="1"/>
    </row>
    <row r="940" spans="1:11" ht="12.75" customHeight="1" x14ac:dyDescent="0.2">
      <c r="A940" s="64"/>
      <c r="C940" s="66"/>
      <c r="I940" s="69"/>
      <c r="K940" s="1"/>
    </row>
    <row r="941" spans="1:11" ht="12.75" customHeight="1" x14ac:dyDescent="0.2">
      <c r="A941" s="64"/>
      <c r="C941" s="66"/>
      <c r="I941" s="69"/>
      <c r="K941" s="1"/>
    </row>
    <row r="942" spans="1:11" ht="12.75" customHeight="1" x14ac:dyDescent="0.2">
      <c r="A942" s="64"/>
      <c r="C942" s="66"/>
      <c r="I942" s="69"/>
      <c r="K942" s="1"/>
    </row>
    <row r="943" spans="1:11" ht="12.75" customHeight="1" x14ac:dyDescent="0.2">
      <c r="A943" s="64"/>
      <c r="C943" s="66"/>
      <c r="I943" s="69"/>
      <c r="K943" s="1"/>
    </row>
    <row r="944" spans="1:11" ht="12.75" customHeight="1" x14ac:dyDescent="0.2">
      <c r="A944" s="64"/>
      <c r="C944" s="66"/>
      <c r="I944" s="69"/>
      <c r="K944" s="1"/>
    </row>
    <row r="945" spans="1:11" ht="12.75" customHeight="1" x14ac:dyDescent="0.2">
      <c r="A945" s="64"/>
      <c r="C945" s="66"/>
      <c r="I945" s="69"/>
      <c r="K945" s="1"/>
    </row>
    <row r="946" spans="1:11" ht="12.75" customHeight="1" x14ac:dyDescent="0.2">
      <c r="A946" s="64"/>
      <c r="C946" s="66"/>
      <c r="I946" s="69"/>
      <c r="K946" s="1"/>
    </row>
    <row r="947" spans="1:11" ht="12.75" customHeight="1" x14ac:dyDescent="0.2">
      <c r="A947" s="64"/>
      <c r="C947" s="66"/>
      <c r="I947" s="69"/>
      <c r="K947" s="1"/>
    </row>
    <row r="948" spans="1:11" ht="12.75" customHeight="1" x14ac:dyDescent="0.2">
      <c r="A948" s="64"/>
      <c r="C948" s="66"/>
      <c r="I948" s="69"/>
      <c r="K948" s="1"/>
    </row>
    <row r="949" spans="1:11" ht="12.75" customHeight="1" x14ac:dyDescent="0.2">
      <c r="A949" s="64"/>
      <c r="C949" s="66"/>
      <c r="I949" s="69"/>
      <c r="K949" s="1"/>
    </row>
    <row r="950" spans="1:11" ht="12.75" customHeight="1" x14ac:dyDescent="0.2">
      <c r="A950" s="64"/>
      <c r="C950" s="66"/>
      <c r="I950" s="69"/>
      <c r="K950" s="1"/>
    </row>
    <row r="951" spans="1:11" ht="12.75" customHeight="1" x14ac:dyDescent="0.2">
      <c r="A951" s="64"/>
      <c r="C951" s="66"/>
      <c r="I951" s="69"/>
      <c r="K951" s="1"/>
    </row>
    <row r="952" spans="1:11" ht="12.75" customHeight="1" x14ac:dyDescent="0.2">
      <c r="A952" s="64"/>
      <c r="C952" s="66"/>
      <c r="I952" s="69"/>
      <c r="K952" s="1"/>
    </row>
    <row r="953" spans="1:11" ht="12.75" customHeight="1" x14ac:dyDescent="0.2">
      <c r="A953" s="64"/>
      <c r="C953" s="66"/>
      <c r="I953" s="69"/>
      <c r="K953" s="1"/>
    </row>
    <row r="954" spans="1:11" ht="12.75" customHeight="1" x14ac:dyDescent="0.2">
      <c r="A954" s="64"/>
      <c r="C954" s="66"/>
      <c r="I954" s="69"/>
      <c r="K954" s="1"/>
    </row>
    <row r="955" spans="1:11" ht="12.75" customHeight="1" x14ac:dyDescent="0.2">
      <c r="A955" s="64"/>
      <c r="C955" s="66"/>
      <c r="I955" s="69"/>
      <c r="K955" s="1"/>
    </row>
    <row r="956" spans="1:11" ht="12.75" customHeight="1" x14ac:dyDescent="0.2">
      <c r="A956" s="64"/>
      <c r="C956" s="66"/>
      <c r="I956" s="69"/>
      <c r="K956" s="1"/>
    </row>
    <row r="957" spans="1:11" ht="12.75" customHeight="1" x14ac:dyDescent="0.2">
      <c r="A957" s="64"/>
      <c r="C957" s="66"/>
      <c r="I957" s="69"/>
      <c r="K957" s="1"/>
    </row>
    <row r="958" spans="1:11" ht="12.75" customHeight="1" x14ac:dyDescent="0.2">
      <c r="A958" s="64"/>
      <c r="C958" s="66"/>
      <c r="I958" s="69"/>
      <c r="K958" s="1"/>
    </row>
    <row r="959" spans="1:11" ht="12.75" customHeight="1" x14ac:dyDescent="0.2">
      <c r="A959" s="64"/>
      <c r="C959" s="66"/>
      <c r="I959" s="69"/>
      <c r="K959" s="1"/>
    </row>
    <row r="960" spans="1:11" ht="12.75" customHeight="1" x14ac:dyDescent="0.2">
      <c r="A960" s="64"/>
      <c r="C960" s="66"/>
      <c r="I960" s="69"/>
      <c r="K960" s="1"/>
    </row>
    <row r="961" spans="1:11" ht="12.75" customHeight="1" x14ac:dyDescent="0.2">
      <c r="A961" s="64"/>
      <c r="C961" s="66"/>
      <c r="I961" s="69"/>
      <c r="K961" s="1"/>
    </row>
    <row r="962" spans="1:11" ht="12.75" customHeight="1" x14ac:dyDescent="0.2">
      <c r="A962" s="64"/>
      <c r="C962" s="66"/>
      <c r="I962" s="69"/>
      <c r="K962" s="1"/>
    </row>
    <row r="963" spans="1:11" ht="12.75" customHeight="1" x14ac:dyDescent="0.2">
      <c r="A963" s="64"/>
      <c r="C963" s="66"/>
      <c r="I963" s="69"/>
      <c r="K963" s="1"/>
    </row>
    <row r="964" spans="1:11" ht="12.75" customHeight="1" x14ac:dyDescent="0.2">
      <c r="A964" s="64"/>
      <c r="C964" s="66"/>
      <c r="I964" s="69"/>
      <c r="K964" s="1"/>
    </row>
    <row r="965" spans="1:11" ht="12.75" customHeight="1" x14ac:dyDescent="0.2">
      <c r="A965" s="64"/>
      <c r="C965" s="66"/>
      <c r="I965" s="69"/>
      <c r="K965" s="1"/>
    </row>
    <row r="966" spans="1:11" ht="12.75" customHeight="1" x14ac:dyDescent="0.2">
      <c r="A966" s="64"/>
      <c r="C966" s="66"/>
      <c r="I966" s="69"/>
      <c r="K966" s="1"/>
    </row>
    <row r="967" spans="1:11" ht="12.75" customHeight="1" x14ac:dyDescent="0.2">
      <c r="A967" s="64"/>
      <c r="C967" s="66"/>
      <c r="I967" s="69"/>
      <c r="K967" s="1"/>
    </row>
    <row r="968" spans="1:11" ht="12.75" customHeight="1" x14ac:dyDescent="0.2">
      <c r="A968" s="64"/>
      <c r="C968" s="66"/>
      <c r="I968" s="69"/>
      <c r="K968" s="1"/>
    </row>
    <row r="969" spans="1:11" ht="12.75" customHeight="1" x14ac:dyDescent="0.2">
      <c r="A969" s="64"/>
      <c r="C969" s="66"/>
      <c r="I969" s="69"/>
      <c r="K969" s="1"/>
    </row>
    <row r="970" spans="1:11" ht="12.75" customHeight="1" x14ac:dyDescent="0.2">
      <c r="A970" s="64"/>
      <c r="C970" s="66"/>
      <c r="I970" s="69"/>
      <c r="K970" s="1"/>
    </row>
    <row r="971" spans="1:11" ht="12.75" customHeight="1" x14ac:dyDescent="0.2">
      <c r="A971" s="64"/>
      <c r="C971" s="66"/>
      <c r="I971" s="69"/>
      <c r="K971" s="1"/>
    </row>
    <row r="972" spans="1:11" ht="12.75" customHeight="1" x14ac:dyDescent="0.2">
      <c r="A972" s="64"/>
      <c r="C972" s="66"/>
      <c r="I972" s="69"/>
      <c r="K972" s="1"/>
    </row>
    <row r="973" spans="1:11" ht="12.75" customHeight="1" x14ac:dyDescent="0.2">
      <c r="A973" s="64"/>
      <c r="C973" s="66"/>
      <c r="I973" s="69"/>
      <c r="K973" s="1"/>
    </row>
    <row r="974" spans="1:11" ht="12.75" customHeight="1" x14ac:dyDescent="0.2">
      <c r="A974" s="64"/>
      <c r="C974" s="66"/>
      <c r="I974" s="69"/>
      <c r="K974" s="1"/>
    </row>
    <row r="975" spans="1:11" ht="12.75" customHeight="1" x14ac:dyDescent="0.2">
      <c r="A975" s="64"/>
      <c r="C975" s="66"/>
      <c r="I975" s="69"/>
      <c r="K975" s="1"/>
    </row>
    <row r="976" spans="1:11" ht="12.75" customHeight="1" x14ac:dyDescent="0.2">
      <c r="A976" s="64"/>
      <c r="C976" s="66"/>
      <c r="I976" s="69"/>
      <c r="K976" s="1"/>
    </row>
    <row r="977" spans="1:11" ht="12.75" customHeight="1" x14ac:dyDescent="0.2">
      <c r="A977" s="64"/>
      <c r="C977" s="66"/>
      <c r="I977" s="69"/>
      <c r="K977" s="1"/>
    </row>
    <row r="978" spans="1:11" ht="12.75" customHeight="1" x14ac:dyDescent="0.2">
      <c r="A978" s="64"/>
      <c r="C978" s="66"/>
      <c r="I978" s="69"/>
      <c r="K978" s="1"/>
    </row>
    <row r="979" spans="1:11" ht="12.75" customHeight="1" x14ac:dyDescent="0.2">
      <c r="A979" s="64"/>
      <c r="C979" s="66"/>
      <c r="I979" s="69"/>
      <c r="K979" s="1"/>
    </row>
    <row r="980" spans="1:11" ht="12.75" customHeight="1" x14ac:dyDescent="0.2">
      <c r="A980" s="64"/>
      <c r="C980" s="66"/>
      <c r="I980" s="69"/>
      <c r="K980" s="1"/>
    </row>
    <row r="981" spans="1:11" ht="12.75" customHeight="1" x14ac:dyDescent="0.2">
      <c r="A981" s="64"/>
      <c r="C981" s="66"/>
      <c r="I981" s="69"/>
      <c r="K981" s="1"/>
    </row>
    <row r="982" spans="1:11" ht="12.75" customHeight="1" x14ac:dyDescent="0.2">
      <c r="A982" s="64"/>
      <c r="C982" s="66"/>
      <c r="I982" s="69"/>
      <c r="K982" s="1"/>
    </row>
    <row r="983" spans="1:11" ht="12.75" customHeight="1" x14ac:dyDescent="0.2">
      <c r="A983" s="64"/>
      <c r="C983" s="66"/>
      <c r="I983" s="69"/>
      <c r="K983" s="1"/>
    </row>
    <row r="984" spans="1:11" ht="12.75" customHeight="1" x14ac:dyDescent="0.2">
      <c r="A984" s="64"/>
      <c r="C984" s="66"/>
      <c r="I984" s="69"/>
      <c r="K984" s="1"/>
    </row>
    <row r="985" spans="1:11" ht="12.75" customHeight="1" x14ac:dyDescent="0.2">
      <c r="A985" s="64"/>
      <c r="C985" s="66"/>
      <c r="I985" s="69"/>
      <c r="K985" s="1"/>
    </row>
    <row r="986" spans="1:11" ht="12.75" customHeight="1" x14ac:dyDescent="0.2">
      <c r="A986" s="64"/>
      <c r="C986" s="66"/>
      <c r="I986" s="69"/>
      <c r="K986" s="1"/>
    </row>
    <row r="987" spans="1:11" ht="12.75" customHeight="1" x14ac:dyDescent="0.2">
      <c r="A987" s="64"/>
      <c r="C987" s="66"/>
      <c r="I987" s="69"/>
      <c r="K987" s="1"/>
    </row>
    <row r="988" spans="1:11" ht="12.75" customHeight="1" x14ac:dyDescent="0.2">
      <c r="A988" s="64"/>
      <c r="C988" s="66"/>
      <c r="I988" s="69"/>
      <c r="K988" s="1"/>
    </row>
    <row r="989" spans="1:11" ht="12.75" customHeight="1" x14ac:dyDescent="0.2">
      <c r="A989" s="64"/>
      <c r="C989" s="66"/>
      <c r="I989" s="69"/>
      <c r="K989" s="1"/>
    </row>
    <row r="990" spans="1:11" ht="12.75" customHeight="1" x14ac:dyDescent="0.2">
      <c r="A990" s="64"/>
      <c r="C990" s="66"/>
      <c r="E990" s="70"/>
      <c r="F990" s="71" t="s">
        <v>75</v>
      </c>
      <c r="G990" s="72"/>
      <c r="H990" s="62" t="s">
        <v>76</v>
      </c>
      <c r="I990" s="69"/>
      <c r="K990" s="1"/>
    </row>
    <row r="991" spans="1:11" ht="12.75" customHeight="1" x14ac:dyDescent="0.2">
      <c r="A991" s="64"/>
      <c r="C991" s="66"/>
      <c r="E991" s="67"/>
      <c r="F991" s="71" t="s">
        <v>77</v>
      </c>
      <c r="G991" s="62"/>
      <c r="H991" s="62" t="s">
        <v>78</v>
      </c>
      <c r="I991" s="69"/>
      <c r="K991" s="1"/>
    </row>
    <row r="992" spans="1:11" ht="12.75" customHeight="1" x14ac:dyDescent="0.2">
      <c r="A992" s="64"/>
      <c r="C992" s="66"/>
      <c r="E992" s="1"/>
      <c r="F992" s="71" t="s">
        <v>79</v>
      </c>
      <c r="H992" s="62" t="s">
        <v>80</v>
      </c>
      <c r="I992" s="69"/>
      <c r="K992" s="1"/>
    </row>
    <row r="993" spans="1:13" ht="12.75" customHeight="1" x14ac:dyDescent="0.2">
      <c r="A993" s="64"/>
      <c r="C993" s="66"/>
      <c r="E993" s="1"/>
      <c r="F993" s="71" t="s">
        <v>81</v>
      </c>
      <c r="H993" s="62" t="s">
        <v>82</v>
      </c>
      <c r="I993" s="69"/>
      <c r="K993" s="1"/>
    </row>
    <row r="994" spans="1:13" ht="12.75" hidden="1" customHeight="1" x14ac:dyDescent="0.2">
      <c r="A994" s="73" t="s">
        <v>83</v>
      </c>
      <c r="B994" s="74" t="s">
        <v>84</v>
      </c>
      <c r="C994" s="70"/>
      <c r="D994" s="75" t="s">
        <v>85</v>
      </c>
      <c r="E994" s="1"/>
      <c r="F994" s="71" t="s">
        <v>86</v>
      </c>
      <c r="H994" s="62" t="s">
        <v>87</v>
      </c>
      <c r="I994" s="69"/>
      <c r="K994" s="1"/>
      <c r="M994" s="76" t="s">
        <v>88</v>
      </c>
    </row>
    <row r="995" spans="1:13" ht="12.75" hidden="1" customHeight="1" x14ac:dyDescent="0.2">
      <c r="A995" s="73" t="s">
        <v>89</v>
      </c>
      <c r="B995" s="74" t="s">
        <v>90</v>
      </c>
      <c r="C995" s="67"/>
      <c r="D995" s="75" t="s">
        <v>91</v>
      </c>
      <c r="E995" s="1"/>
      <c r="F995" s="71" t="s">
        <v>92</v>
      </c>
      <c r="H995" s="62" t="s">
        <v>93</v>
      </c>
      <c r="I995" s="69"/>
      <c r="K995" s="1"/>
      <c r="M995" s="76" t="s">
        <v>94</v>
      </c>
    </row>
    <row r="996" spans="1:13" ht="12.75" hidden="1" customHeight="1" x14ac:dyDescent="0.2">
      <c r="A996" s="73" t="s">
        <v>95</v>
      </c>
      <c r="B996" s="74" t="s">
        <v>96</v>
      </c>
      <c r="D996" s="75" t="s">
        <v>33</v>
      </c>
      <c r="E996" s="1"/>
      <c r="F996" s="71" t="s">
        <v>97</v>
      </c>
      <c r="H996" s="62" t="s">
        <v>98</v>
      </c>
      <c r="I996" s="69"/>
      <c r="K996" s="1"/>
      <c r="M996" s="76" t="s">
        <v>99</v>
      </c>
    </row>
    <row r="997" spans="1:13" ht="12.75" hidden="1" customHeight="1" x14ac:dyDescent="0.2">
      <c r="A997" s="73" t="s">
        <v>100</v>
      </c>
      <c r="B997" s="74" t="s">
        <v>101</v>
      </c>
      <c r="D997" s="75" t="s">
        <v>47</v>
      </c>
      <c r="E997" s="1"/>
      <c r="F997" s="71" t="s">
        <v>102</v>
      </c>
      <c r="H997" s="62" t="s">
        <v>103</v>
      </c>
      <c r="I997" s="69"/>
      <c r="K997" s="1"/>
      <c r="M997" s="76" t="s">
        <v>104</v>
      </c>
    </row>
    <row r="998" spans="1:13" ht="12.75" hidden="1" customHeight="1" x14ac:dyDescent="0.2">
      <c r="A998" s="73" t="s">
        <v>105</v>
      </c>
      <c r="B998" s="74" t="s">
        <v>106</v>
      </c>
      <c r="D998" s="75" t="s">
        <v>23</v>
      </c>
      <c r="E998" s="1"/>
      <c r="F998" s="71" t="s">
        <v>107</v>
      </c>
      <c r="H998" s="62" t="s">
        <v>108</v>
      </c>
      <c r="I998" s="69"/>
      <c r="K998" s="1"/>
      <c r="M998" s="76" t="s">
        <v>109</v>
      </c>
    </row>
    <row r="999" spans="1:13" ht="12.75" hidden="1" customHeight="1" x14ac:dyDescent="0.2">
      <c r="A999" s="73" t="s">
        <v>110</v>
      </c>
      <c r="B999" s="74" t="s">
        <v>111</v>
      </c>
      <c r="D999" s="75" t="s">
        <v>112</v>
      </c>
      <c r="E999" s="1"/>
      <c r="F999" s="71" t="s">
        <v>113</v>
      </c>
      <c r="H999" s="62" t="s">
        <v>114</v>
      </c>
      <c r="I999" s="69"/>
      <c r="K999" s="1"/>
      <c r="M999" s="76" t="s">
        <v>115</v>
      </c>
    </row>
    <row r="1000" spans="1:13" ht="12.75" hidden="1" customHeight="1" x14ac:dyDescent="0.2">
      <c r="A1000" s="73" t="s">
        <v>116</v>
      </c>
      <c r="B1000" s="74" t="s">
        <v>117</v>
      </c>
      <c r="D1000" s="75" t="s">
        <v>118</v>
      </c>
      <c r="E1000" s="1"/>
      <c r="F1000" s="71" t="s">
        <v>119</v>
      </c>
      <c r="H1000" s="62" t="s">
        <v>120</v>
      </c>
      <c r="I1000" s="69"/>
      <c r="K1000" s="1"/>
      <c r="M1000" s="76" t="s">
        <v>121</v>
      </c>
    </row>
    <row r="1001" spans="1:13" ht="12.75" hidden="1" customHeight="1" x14ac:dyDescent="0.2">
      <c r="A1001" s="73" t="s">
        <v>122</v>
      </c>
      <c r="B1001" s="74" t="s">
        <v>123</v>
      </c>
      <c r="D1001" s="75" t="s">
        <v>51</v>
      </c>
      <c r="E1001" s="1"/>
      <c r="F1001" s="71" t="s">
        <v>124</v>
      </c>
      <c r="H1001" s="62" t="s">
        <v>125</v>
      </c>
      <c r="I1001" s="69"/>
      <c r="K1001" s="1"/>
      <c r="M1001" s="76" t="s">
        <v>126</v>
      </c>
    </row>
    <row r="1002" spans="1:13" ht="12.75" hidden="1" customHeight="1" x14ac:dyDescent="0.2">
      <c r="A1002" s="73" t="s">
        <v>127</v>
      </c>
      <c r="B1002" s="74" t="s">
        <v>128</v>
      </c>
      <c r="D1002" s="75" t="s">
        <v>28</v>
      </c>
      <c r="E1002" s="1"/>
      <c r="F1002" s="71" t="s">
        <v>129</v>
      </c>
      <c r="H1002" s="62" t="s">
        <v>130</v>
      </c>
      <c r="I1002" s="69"/>
      <c r="K1002" s="1"/>
      <c r="M1002" s="76" t="s">
        <v>131</v>
      </c>
    </row>
    <row r="1003" spans="1:13" ht="12.75" hidden="1" customHeight="1" x14ac:dyDescent="0.2">
      <c r="A1003" s="73" t="s">
        <v>132</v>
      </c>
      <c r="B1003" s="74" t="s">
        <v>133</v>
      </c>
      <c r="D1003" s="75" t="s">
        <v>134</v>
      </c>
      <c r="E1003" s="1"/>
      <c r="F1003" s="71" t="s">
        <v>135</v>
      </c>
      <c r="H1003" s="62" t="s">
        <v>136</v>
      </c>
      <c r="I1003" s="69"/>
      <c r="K1003" s="1"/>
      <c r="M1003" s="76" t="s">
        <v>137</v>
      </c>
    </row>
    <row r="1004" spans="1:13" ht="12.75" hidden="1" customHeight="1" x14ac:dyDescent="0.2">
      <c r="A1004" s="73" t="s">
        <v>6</v>
      </c>
      <c r="B1004" s="74" t="s">
        <v>138</v>
      </c>
      <c r="D1004" s="75" t="s">
        <v>139</v>
      </c>
      <c r="E1004" s="1"/>
      <c r="F1004" s="71" t="s">
        <v>140</v>
      </c>
      <c r="H1004" s="62" t="s">
        <v>141</v>
      </c>
      <c r="I1004" s="69"/>
      <c r="K1004" s="1"/>
      <c r="M1004" s="76" t="s">
        <v>142</v>
      </c>
    </row>
    <row r="1005" spans="1:13" ht="12.75" hidden="1" customHeight="1" x14ac:dyDescent="0.2">
      <c r="A1005" s="73" t="s">
        <v>143</v>
      </c>
      <c r="B1005" s="74" t="s">
        <v>144</v>
      </c>
      <c r="D1005" s="75" t="s">
        <v>145</v>
      </c>
      <c r="E1005" s="1"/>
      <c r="F1005" s="71" t="s">
        <v>146</v>
      </c>
      <c r="H1005" s="62" t="s">
        <v>147</v>
      </c>
      <c r="I1005" s="69"/>
      <c r="K1005" s="1"/>
      <c r="M1005" s="76" t="s">
        <v>148</v>
      </c>
    </row>
    <row r="1006" spans="1:13" ht="12.75" hidden="1" customHeight="1" x14ac:dyDescent="0.2">
      <c r="A1006" s="73" t="s">
        <v>149</v>
      </c>
      <c r="B1006" s="74" t="s">
        <v>150</v>
      </c>
      <c r="D1006" s="75" t="s">
        <v>151</v>
      </c>
      <c r="E1006" s="1"/>
      <c r="F1006" s="71" t="s">
        <v>152</v>
      </c>
      <c r="H1006" s="62" t="s">
        <v>153</v>
      </c>
      <c r="I1006" s="69"/>
      <c r="K1006" s="1"/>
      <c r="M1006" s="76" t="s">
        <v>154</v>
      </c>
    </row>
    <row r="1007" spans="1:13" ht="12.75" hidden="1" customHeight="1" x14ac:dyDescent="0.2">
      <c r="A1007" s="73" t="s">
        <v>155</v>
      </c>
      <c r="B1007" s="74" t="s">
        <v>156</v>
      </c>
      <c r="D1007" s="75" t="s">
        <v>157</v>
      </c>
      <c r="E1007" s="1"/>
      <c r="F1007" s="71" t="s">
        <v>158</v>
      </c>
      <c r="H1007" s="62" t="s">
        <v>159</v>
      </c>
      <c r="I1007" s="69"/>
      <c r="K1007" s="1"/>
      <c r="M1007" s="76" t="s">
        <v>160</v>
      </c>
    </row>
    <row r="1008" spans="1:13" ht="12.75" hidden="1" customHeight="1" x14ac:dyDescent="0.2">
      <c r="A1008" s="73" t="s">
        <v>161</v>
      </c>
      <c r="B1008" s="74" t="s">
        <v>162</v>
      </c>
      <c r="D1008" s="75" t="s">
        <v>163</v>
      </c>
      <c r="E1008" s="1"/>
      <c r="F1008" s="71" t="s">
        <v>164</v>
      </c>
      <c r="H1008" s="62" t="s">
        <v>165</v>
      </c>
      <c r="I1008" s="69"/>
      <c r="K1008" s="1"/>
      <c r="M1008" s="76" t="s">
        <v>166</v>
      </c>
    </row>
    <row r="1009" spans="1:13" ht="12.75" hidden="1" customHeight="1" x14ac:dyDescent="0.2">
      <c r="A1009" s="73" t="s">
        <v>167</v>
      </c>
      <c r="B1009" s="74" t="s">
        <v>168</v>
      </c>
      <c r="D1009" s="75" t="s">
        <v>169</v>
      </c>
      <c r="E1009" s="1"/>
      <c r="F1009" s="71" t="s">
        <v>170</v>
      </c>
      <c r="H1009" s="62" t="s">
        <v>171</v>
      </c>
      <c r="I1009" s="69"/>
      <c r="K1009" s="1"/>
      <c r="M1009" s="76" t="s">
        <v>172</v>
      </c>
    </row>
    <row r="1010" spans="1:13" ht="12.75" hidden="1" customHeight="1" x14ac:dyDescent="0.2">
      <c r="A1010" s="73" t="s">
        <v>173</v>
      </c>
      <c r="B1010" s="74" t="s">
        <v>174</v>
      </c>
      <c r="D1010" s="75" t="s">
        <v>175</v>
      </c>
      <c r="E1010" s="1"/>
      <c r="F1010" s="71" t="s">
        <v>176</v>
      </c>
      <c r="H1010" s="62" t="s">
        <v>177</v>
      </c>
      <c r="I1010" s="69"/>
      <c r="K1010" s="1"/>
      <c r="M1010" s="76" t="s">
        <v>178</v>
      </c>
    </row>
    <row r="1011" spans="1:13" ht="12.75" hidden="1" customHeight="1" x14ac:dyDescent="0.2">
      <c r="A1011" s="73" t="s">
        <v>179</v>
      </c>
      <c r="B1011" s="74" t="s">
        <v>180</v>
      </c>
      <c r="D1011" s="75" t="s">
        <v>181</v>
      </c>
      <c r="E1011" s="1"/>
      <c r="F1011" s="71" t="s">
        <v>182</v>
      </c>
      <c r="H1011" s="62" t="s">
        <v>183</v>
      </c>
      <c r="I1011" s="69"/>
      <c r="K1011" s="1"/>
      <c r="M1011" s="76" t="s">
        <v>184</v>
      </c>
    </row>
    <row r="1012" spans="1:13" ht="12.75" hidden="1" customHeight="1" x14ac:dyDescent="0.2">
      <c r="A1012" s="73" t="s">
        <v>185</v>
      </c>
      <c r="B1012" s="74" t="s">
        <v>186</v>
      </c>
      <c r="D1012" s="75" t="s">
        <v>187</v>
      </c>
      <c r="E1012" s="1"/>
      <c r="F1012" s="71" t="s">
        <v>188</v>
      </c>
      <c r="H1012" s="62" t="s">
        <v>189</v>
      </c>
      <c r="I1012" s="69"/>
      <c r="K1012" s="1"/>
      <c r="M1012" s="76" t="s">
        <v>190</v>
      </c>
    </row>
    <row r="1013" spans="1:13" ht="12.75" hidden="1" customHeight="1" x14ac:dyDescent="0.2">
      <c r="A1013" s="73" t="s">
        <v>191</v>
      </c>
      <c r="B1013" s="74" t="s">
        <v>192</v>
      </c>
      <c r="D1013" s="75" t="s">
        <v>193</v>
      </c>
      <c r="E1013" s="1"/>
      <c r="F1013" s="71" t="s">
        <v>194</v>
      </c>
      <c r="H1013" s="62" t="s">
        <v>195</v>
      </c>
      <c r="I1013" s="69"/>
      <c r="K1013" s="1"/>
      <c r="M1013" s="76" t="s">
        <v>196</v>
      </c>
    </row>
    <row r="1014" spans="1:13" ht="12.75" hidden="1" customHeight="1" x14ac:dyDescent="0.2">
      <c r="A1014" s="73" t="s">
        <v>197</v>
      </c>
      <c r="B1014" s="74" t="s">
        <v>198</v>
      </c>
      <c r="D1014" s="75" t="s">
        <v>199</v>
      </c>
      <c r="E1014" s="1"/>
      <c r="F1014" s="71" t="s">
        <v>200</v>
      </c>
      <c r="H1014" s="62" t="s">
        <v>201</v>
      </c>
      <c r="I1014" s="69"/>
      <c r="K1014" s="1"/>
      <c r="M1014" s="76" t="s">
        <v>202</v>
      </c>
    </row>
    <row r="1015" spans="1:13" ht="12.75" hidden="1" customHeight="1" x14ac:dyDescent="0.2">
      <c r="A1015" s="73" t="s">
        <v>203</v>
      </c>
      <c r="B1015" s="74" t="s">
        <v>204</v>
      </c>
      <c r="D1015" s="75" t="s">
        <v>205</v>
      </c>
      <c r="E1015" s="1"/>
      <c r="F1015" s="71" t="s">
        <v>206</v>
      </c>
      <c r="H1015" s="62" t="s">
        <v>207</v>
      </c>
      <c r="I1015" s="69"/>
      <c r="K1015" s="1"/>
      <c r="M1015" s="76" t="s">
        <v>208</v>
      </c>
    </row>
    <row r="1016" spans="1:13" ht="12.75" hidden="1" customHeight="1" x14ac:dyDescent="0.2">
      <c r="A1016" s="73" t="s">
        <v>209</v>
      </c>
      <c r="B1016" s="74" t="s">
        <v>210</v>
      </c>
      <c r="D1016" s="75" t="s">
        <v>211</v>
      </c>
      <c r="E1016" s="1"/>
      <c r="F1016" s="71" t="s">
        <v>212</v>
      </c>
      <c r="I1016" s="69"/>
      <c r="K1016" s="1"/>
      <c r="M1016" s="76" t="s">
        <v>213</v>
      </c>
    </row>
    <row r="1017" spans="1:13" ht="12.75" hidden="1" customHeight="1" x14ac:dyDescent="0.2">
      <c r="A1017" s="73" t="s">
        <v>214</v>
      </c>
      <c r="B1017" s="74" t="s">
        <v>215</v>
      </c>
      <c r="D1017" s="75" t="s">
        <v>216</v>
      </c>
      <c r="E1017" s="1"/>
      <c r="F1017" s="71" t="s">
        <v>217</v>
      </c>
      <c r="I1017" s="69"/>
      <c r="K1017" s="1"/>
      <c r="M1017" s="76" t="s">
        <v>218</v>
      </c>
    </row>
    <row r="1018" spans="1:13" ht="12.75" hidden="1" customHeight="1" x14ac:dyDescent="0.2">
      <c r="A1018" s="73" t="s">
        <v>219</v>
      </c>
      <c r="B1018" s="74" t="s">
        <v>220</v>
      </c>
      <c r="D1018" s="75" t="s">
        <v>221</v>
      </c>
      <c r="E1018" s="1"/>
      <c r="F1018" s="71" t="s">
        <v>222</v>
      </c>
      <c r="I1018" s="69"/>
      <c r="K1018" s="1"/>
      <c r="M1018" s="76" t="s">
        <v>223</v>
      </c>
    </row>
    <row r="1019" spans="1:13" ht="12.75" hidden="1" customHeight="1" x14ac:dyDescent="0.2">
      <c r="A1019" s="73" t="s">
        <v>224</v>
      </c>
      <c r="B1019" s="74" t="s">
        <v>225</v>
      </c>
      <c r="D1019" s="75" t="s">
        <v>226</v>
      </c>
      <c r="E1019" s="1"/>
      <c r="F1019" s="71" t="s">
        <v>227</v>
      </c>
      <c r="I1019" s="69"/>
      <c r="K1019" s="1"/>
      <c r="M1019" s="76" t="s">
        <v>228</v>
      </c>
    </row>
    <row r="1020" spans="1:13" ht="12.75" hidden="1" customHeight="1" x14ac:dyDescent="0.2">
      <c r="A1020" s="73" t="s">
        <v>229</v>
      </c>
      <c r="B1020" s="74" t="s">
        <v>230</v>
      </c>
      <c r="D1020" s="75" t="s">
        <v>231</v>
      </c>
      <c r="E1020" s="1"/>
      <c r="F1020" s="71" t="s">
        <v>232</v>
      </c>
      <c r="I1020" s="69"/>
      <c r="K1020" s="1"/>
      <c r="M1020" s="76" t="s">
        <v>233</v>
      </c>
    </row>
    <row r="1021" spans="1:13" ht="12.75" hidden="1" customHeight="1" x14ac:dyDescent="0.2">
      <c r="A1021" s="73" t="s">
        <v>234</v>
      </c>
      <c r="B1021" s="74" t="s">
        <v>235</v>
      </c>
      <c r="D1021" s="75" t="s">
        <v>236</v>
      </c>
      <c r="E1021" s="1"/>
      <c r="F1021" s="71" t="s">
        <v>237</v>
      </c>
      <c r="I1021" s="69"/>
      <c r="K1021" s="1"/>
      <c r="M1021" s="76" t="s">
        <v>238</v>
      </c>
    </row>
    <row r="1022" spans="1:13" ht="12.75" hidden="1" customHeight="1" x14ac:dyDescent="0.2">
      <c r="A1022" s="73" t="s">
        <v>239</v>
      </c>
      <c r="B1022" s="74" t="s">
        <v>240</v>
      </c>
      <c r="D1022" s="75" t="s">
        <v>241</v>
      </c>
      <c r="E1022" s="1"/>
      <c r="F1022" s="71" t="s">
        <v>242</v>
      </c>
      <c r="I1022" s="69"/>
      <c r="K1022" s="1"/>
      <c r="M1022" s="76" t="s">
        <v>243</v>
      </c>
    </row>
    <row r="1023" spans="1:13" ht="12.75" hidden="1" customHeight="1" x14ac:dyDescent="0.2">
      <c r="A1023" s="73" t="s">
        <v>244</v>
      </c>
      <c r="B1023" s="74" t="s">
        <v>245</v>
      </c>
      <c r="D1023" s="75" t="s">
        <v>246</v>
      </c>
      <c r="E1023" s="1"/>
      <c r="I1023" s="69"/>
      <c r="K1023" s="1"/>
      <c r="M1023" s="76" t="s">
        <v>247</v>
      </c>
    </row>
    <row r="1024" spans="1:13" ht="12.75" hidden="1" customHeight="1" x14ac:dyDescent="0.2">
      <c r="A1024" s="73" t="s">
        <v>248</v>
      </c>
      <c r="B1024" s="74" t="s">
        <v>249</v>
      </c>
      <c r="D1024" s="75" t="s">
        <v>250</v>
      </c>
      <c r="E1024" s="1"/>
      <c r="I1024" s="69"/>
      <c r="K1024" s="1"/>
      <c r="M1024" s="76" t="s">
        <v>251</v>
      </c>
    </row>
    <row r="1025" spans="1:11" ht="12.75" hidden="1" customHeight="1" x14ac:dyDescent="0.2">
      <c r="A1025" s="73" t="s">
        <v>252</v>
      </c>
      <c r="B1025" s="74" t="s">
        <v>253</v>
      </c>
      <c r="D1025" s="1"/>
      <c r="E1025" s="1"/>
      <c r="I1025" s="69"/>
      <c r="K1025" s="1"/>
    </row>
    <row r="1026" spans="1:11" ht="12.75" hidden="1" customHeight="1" x14ac:dyDescent="0.2">
      <c r="A1026" s="73" t="s">
        <v>254</v>
      </c>
      <c r="B1026" s="74" t="s">
        <v>255</v>
      </c>
      <c r="D1026" s="1"/>
      <c r="E1026" s="1"/>
      <c r="I1026" s="69"/>
      <c r="K1026" s="1"/>
    </row>
    <row r="1027" spans="1:11" ht="12.75" hidden="1" customHeight="1" x14ac:dyDescent="0.2">
      <c r="A1027" s="73" t="s">
        <v>256</v>
      </c>
      <c r="B1027" s="74" t="s">
        <v>257</v>
      </c>
      <c r="D1027" s="1"/>
      <c r="E1027" s="1"/>
      <c r="I1027" s="69"/>
      <c r="K1027" s="1"/>
    </row>
    <row r="1028" spans="1:11" ht="12.75" hidden="1" customHeight="1" x14ac:dyDescent="0.2">
      <c r="A1028" s="73" t="s">
        <v>258</v>
      </c>
      <c r="B1028" s="74" t="s">
        <v>259</v>
      </c>
      <c r="D1028" s="1"/>
      <c r="E1028" s="1"/>
      <c r="I1028" s="69"/>
      <c r="K1028" s="1"/>
    </row>
    <row r="1029" spans="1:11" ht="12.75" hidden="1" customHeight="1" x14ac:dyDescent="0.2">
      <c r="A1029" s="73" t="s">
        <v>260</v>
      </c>
      <c r="B1029" s="74" t="s">
        <v>261</v>
      </c>
      <c r="D1029" s="1"/>
      <c r="E1029" s="1"/>
      <c r="I1029" s="69"/>
      <c r="K1029" s="1"/>
    </row>
    <row r="1030" spans="1:11" ht="12.75" hidden="1" customHeight="1" x14ac:dyDescent="0.2">
      <c r="A1030" s="73" t="s">
        <v>262</v>
      </c>
      <c r="B1030" s="74" t="s">
        <v>263</v>
      </c>
      <c r="D1030" s="1"/>
      <c r="E1030" s="1"/>
      <c r="I1030" s="69"/>
      <c r="K1030" s="1"/>
    </row>
    <row r="1031" spans="1:11" ht="12.75" hidden="1" customHeight="1" x14ac:dyDescent="0.2">
      <c r="A1031" s="73" t="s">
        <v>264</v>
      </c>
      <c r="B1031" s="74" t="s">
        <v>265</v>
      </c>
      <c r="D1031" s="1"/>
      <c r="E1031" s="1"/>
      <c r="I1031" s="69"/>
      <c r="K1031" s="1"/>
    </row>
    <row r="1032" spans="1:11" ht="12.75" hidden="1" customHeight="1" x14ac:dyDescent="0.2">
      <c r="A1032" s="73" t="s">
        <v>266</v>
      </c>
      <c r="B1032" s="74" t="s">
        <v>267</v>
      </c>
      <c r="D1032" s="1"/>
      <c r="E1032" s="1"/>
      <c r="I1032" s="69"/>
      <c r="K1032" s="1"/>
    </row>
    <row r="1033" spans="1:11" ht="12.75" hidden="1" customHeight="1" x14ac:dyDescent="0.2">
      <c r="A1033" s="73" t="s">
        <v>268</v>
      </c>
      <c r="B1033" s="74" t="s">
        <v>269</v>
      </c>
      <c r="D1033" s="1"/>
      <c r="E1033" s="1"/>
      <c r="I1033" s="69"/>
      <c r="K1033" s="1"/>
    </row>
    <row r="1034" spans="1:11" ht="12.75" hidden="1" customHeight="1" x14ac:dyDescent="0.2">
      <c r="A1034" s="73" t="s">
        <v>270</v>
      </c>
      <c r="B1034" s="74" t="s">
        <v>271</v>
      </c>
      <c r="D1034" s="1"/>
      <c r="E1034" s="1"/>
      <c r="I1034" s="69"/>
      <c r="K1034" s="1"/>
    </row>
    <row r="1035" spans="1:11" ht="12.75" hidden="1" customHeight="1" x14ac:dyDescent="0.2">
      <c r="A1035" s="73" t="s">
        <v>272</v>
      </c>
      <c r="B1035" s="74" t="s">
        <v>273</v>
      </c>
      <c r="D1035" s="1"/>
      <c r="E1035" s="1"/>
      <c r="I1035" s="69"/>
      <c r="K1035" s="1"/>
    </row>
    <row r="1036" spans="1:11" ht="12.75" hidden="1" customHeight="1" x14ac:dyDescent="0.2">
      <c r="A1036" s="73" t="s">
        <v>274</v>
      </c>
      <c r="B1036" s="74" t="s">
        <v>275</v>
      </c>
      <c r="D1036" s="1"/>
      <c r="E1036" s="1"/>
      <c r="I1036" s="69"/>
      <c r="K1036" s="1"/>
    </row>
    <row r="1037" spans="1:11" ht="12.75" hidden="1" customHeight="1" x14ac:dyDescent="0.2">
      <c r="A1037" s="73" t="s">
        <v>276</v>
      </c>
      <c r="B1037" s="74" t="s">
        <v>277</v>
      </c>
      <c r="D1037" s="1"/>
      <c r="E1037" s="1"/>
      <c r="I1037" s="69"/>
      <c r="K1037" s="1"/>
    </row>
    <row r="1038" spans="1:11" ht="12.75" hidden="1" customHeight="1" x14ac:dyDescent="0.2">
      <c r="A1038" s="73" t="s">
        <v>278</v>
      </c>
      <c r="B1038" s="74" t="s">
        <v>279</v>
      </c>
      <c r="D1038" s="1"/>
      <c r="E1038" s="1"/>
      <c r="I1038" s="69"/>
      <c r="K1038" s="1"/>
    </row>
    <row r="1039" spans="1:11" ht="12.75" hidden="1" customHeight="1" x14ac:dyDescent="0.2">
      <c r="A1039" s="73" t="s">
        <v>280</v>
      </c>
      <c r="B1039" s="74" t="s">
        <v>281</v>
      </c>
      <c r="D1039" s="1"/>
      <c r="E1039" s="1"/>
      <c r="I1039" s="69"/>
      <c r="K1039" s="1"/>
    </row>
    <row r="1040" spans="1:11" ht="12.75" hidden="1" customHeight="1" x14ac:dyDescent="0.2">
      <c r="A1040" s="73" t="s">
        <v>282</v>
      </c>
      <c r="B1040" s="74" t="s">
        <v>283</v>
      </c>
      <c r="D1040" s="1"/>
      <c r="E1040" s="1"/>
      <c r="I1040" s="69"/>
      <c r="K1040" s="1"/>
    </row>
    <row r="1041" spans="1:11" ht="12.75" hidden="1" customHeight="1" x14ac:dyDescent="0.2">
      <c r="A1041" s="73" t="s">
        <v>284</v>
      </c>
      <c r="B1041" s="74" t="s">
        <v>285</v>
      </c>
      <c r="D1041" s="1"/>
      <c r="E1041" s="1"/>
      <c r="I1041" s="69"/>
      <c r="K1041" s="1"/>
    </row>
    <row r="1042" spans="1:11" ht="12.75" hidden="1" customHeight="1" x14ac:dyDescent="0.2">
      <c r="A1042" s="73" t="s">
        <v>286</v>
      </c>
      <c r="B1042" s="74" t="s">
        <v>287</v>
      </c>
      <c r="D1042" s="1"/>
      <c r="E1042" s="1"/>
      <c r="I1042" s="69"/>
      <c r="K1042" s="1"/>
    </row>
    <row r="1043" spans="1:11" ht="12.75" hidden="1" customHeight="1" x14ac:dyDescent="0.2">
      <c r="A1043" s="73" t="s">
        <v>288</v>
      </c>
      <c r="B1043" s="74" t="s">
        <v>289</v>
      </c>
      <c r="D1043" s="1"/>
      <c r="E1043" s="1"/>
      <c r="I1043" s="69"/>
      <c r="K1043" s="1"/>
    </row>
    <row r="1044" spans="1:11" ht="12.75" hidden="1" customHeight="1" x14ac:dyDescent="0.2">
      <c r="A1044" s="73" t="s">
        <v>290</v>
      </c>
      <c r="B1044" s="74" t="s">
        <v>291</v>
      </c>
      <c r="D1044" s="1"/>
      <c r="E1044" s="1"/>
      <c r="I1044" s="69"/>
      <c r="K1044" s="1"/>
    </row>
    <row r="1045" spans="1:11" ht="12.75" hidden="1" customHeight="1" x14ac:dyDescent="0.2">
      <c r="A1045" s="73" t="s">
        <v>292</v>
      </c>
      <c r="B1045" s="74" t="s">
        <v>293</v>
      </c>
      <c r="D1045" s="1"/>
      <c r="E1045" s="1"/>
      <c r="I1045" s="69"/>
      <c r="K1045" s="1"/>
    </row>
    <row r="1046" spans="1:11" ht="12.75" hidden="1" customHeight="1" x14ac:dyDescent="0.2">
      <c r="A1046" s="73" t="s">
        <v>294</v>
      </c>
      <c r="B1046" s="74" t="s">
        <v>295</v>
      </c>
      <c r="D1046" s="1"/>
      <c r="E1046" s="1"/>
      <c r="I1046" s="69"/>
      <c r="K1046" s="1"/>
    </row>
    <row r="1047" spans="1:11" ht="12.75" hidden="1" customHeight="1" x14ac:dyDescent="0.2">
      <c r="A1047" s="73" t="s">
        <v>296</v>
      </c>
      <c r="B1047" s="74" t="s">
        <v>297</v>
      </c>
      <c r="D1047" s="1"/>
      <c r="E1047" s="1"/>
      <c r="I1047" s="69"/>
      <c r="K1047" s="1"/>
    </row>
    <row r="1048" spans="1:11" ht="12.75" hidden="1" customHeight="1" x14ac:dyDescent="0.2">
      <c r="A1048" s="73" t="s">
        <v>298</v>
      </c>
      <c r="B1048" s="74" t="s">
        <v>299</v>
      </c>
      <c r="D1048" s="1"/>
      <c r="E1048" s="1"/>
      <c r="I1048" s="69"/>
      <c r="K1048" s="1"/>
    </row>
    <row r="1049" spans="1:11" ht="12.75" hidden="1" customHeight="1" x14ac:dyDescent="0.2">
      <c r="A1049" s="73" t="s">
        <v>300</v>
      </c>
      <c r="B1049" s="74" t="s">
        <v>301</v>
      </c>
      <c r="D1049" s="1"/>
      <c r="E1049" s="1"/>
      <c r="I1049" s="69"/>
      <c r="K1049" s="1"/>
    </row>
    <row r="1050" spans="1:11" ht="12.75" hidden="1" customHeight="1" x14ac:dyDescent="0.2">
      <c r="A1050" s="73" t="s">
        <v>302</v>
      </c>
      <c r="B1050" s="74" t="s">
        <v>303</v>
      </c>
      <c r="D1050" s="1"/>
      <c r="E1050" s="1"/>
      <c r="I1050" s="69"/>
      <c r="K1050" s="1"/>
    </row>
    <row r="1051" spans="1:11" ht="12.75" hidden="1" customHeight="1" x14ac:dyDescent="0.2">
      <c r="A1051" s="73" t="s">
        <v>304</v>
      </c>
      <c r="B1051" s="74" t="s">
        <v>305</v>
      </c>
      <c r="D1051" s="1"/>
      <c r="E1051" s="1"/>
      <c r="I1051" s="69"/>
      <c r="K1051" s="1"/>
    </row>
    <row r="1052" spans="1:11" ht="12.75" hidden="1" customHeight="1" x14ac:dyDescent="0.2">
      <c r="A1052" s="73" t="s">
        <v>306</v>
      </c>
      <c r="B1052" s="74" t="s">
        <v>307</v>
      </c>
      <c r="D1052" s="1"/>
      <c r="E1052" s="1"/>
      <c r="I1052" s="69"/>
      <c r="K1052" s="1"/>
    </row>
    <row r="1053" spans="1:11" ht="12.75" hidden="1" customHeight="1" x14ac:dyDescent="0.2">
      <c r="A1053" s="73" t="s">
        <v>308</v>
      </c>
      <c r="B1053" s="74" t="s">
        <v>309</v>
      </c>
      <c r="D1053" s="1"/>
      <c r="E1053" s="1"/>
      <c r="I1053" s="69"/>
      <c r="K1053" s="1"/>
    </row>
    <row r="1054" spans="1:11" ht="12.75" hidden="1" customHeight="1" x14ac:dyDescent="0.2">
      <c r="A1054" s="73" t="s">
        <v>310</v>
      </c>
      <c r="B1054" s="74" t="s">
        <v>311</v>
      </c>
      <c r="D1054" s="1"/>
      <c r="E1054" s="1"/>
      <c r="I1054" s="69"/>
      <c r="K1054" s="1"/>
    </row>
    <row r="1055" spans="1:11" ht="12.75" hidden="1" customHeight="1" x14ac:dyDescent="0.2">
      <c r="A1055" s="73" t="s">
        <v>312</v>
      </c>
      <c r="B1055" s="74" t="s">
        <v>313</v>
      </c>
      <c r="D1055" s="1"/>
      <c r="E1055" s="1"/>
      <c r="I1055" s="69"/>
      <c r="K1055" s="1"/>
    </row>
    <row r="1056" spans="1:11" ht="12.75" hidden="1" customHeight="1" x14ac:dyDescent="0.2">
      <c r="A1056" s="73" t="s">
        <v>314</v>
      </c>
      <c r="B1056" s="74" t="s">
        <v>315</v>
      </c>
      <c r="D1056" s="1"/>
      <c r="E1056" s="1"/>
      <c r="I1056" s="69"/>
      <c r="K1056" s="1"/>
    </row>
    <row r="1057" spans="1:11" ht="12.75" hidden="1" customHeight="1" x14ac:dyDescent="0.2">
      <c r="A1057" s="73" t="s">
        <v>316</v>
      </c>
      <c r="B1057" s="74" t="s">
        <v>317</v>
      </c>
      <c r="D1057" s="1"/>
      <c r="E1057" s="1"/>
      <c r="I1057" s="69"/>
      <c r="K1057" s="1"/>
    </row>
    <row r="1058" spans="1:11" ht="12.75" hidden="1" customHeight="1" x14ac:dyDescent="0.2">
      <c r="A1058" s="73" t="s">
        <v>318</v>
      </c>
      <c r="B1058" s="74" t="s">
        <v>319</v>
      </c>
      <c r="D1058" s="1"/>
      <c r="E1058" s="1"/>
      <c r="I1058" s="69"/>
      <c r="K1058" s="1"/>
    </row>
    <row r="1059" spans="1:11" ht="12.75" hidden="1" customHeight="1" x14ac:dyDescent="0.2">
      <c r="A1059" s="73" t="s">
        <v>320</v>
      </c>
      <c r="B1059" s="74" t="s">
        <v>321</v>
      </c>
      <c r="D1059" s="1"/>
      <c r="E1059" s="1"/>
      <c r="I1059" s="69"/>
      <c r="K1059" s="1"/>
    </row>
    <row r="1060" spans="1:11" ht="12.75" hidden="1" customHeight="1" x14ac:dyDescent="0.2">
      <c r="A1060" s="73" t="s">
        <v>322</v>
      </c>
      <c r="B1060" s="74" t="s">
        <v>323</v>
      </c>
      <c r="D1060" s="1"/>
      <c r="E1060" s="1"/>
      <c r="I1060" s="69"/>
      <c r="K1060" s="1"/>
    </row>
    <row r="1061" spans="1:11" ht="12.75" hidden="1" customHeight="1" x14ac:dyDescent="0.2">
      <c r="A1061" s="73" t="s">
        <v>324</v>
      </c>
      <c r="B1061" s="74" t="s">
        <v>325</v>
      </c>
      <c r="D1061" s="1"/>
      <c r="E1061" s="1"/>
      <c r="I1061" s="69"/>
      <c r="K1061" s="1"/>
    </row>
    <row r="1062" spans="1:11" ht="12.75" hidden="1" customHeight="1" x14ac:dyDescent="0.2">
      <c r="A1062" s="73" t="s">
        <v>326</v>
      </c>
      <c r="B1062" s="74" t="s">
        <v>327</v>
      </c>
      <c r="D1062" s="1"/>
      <c r="E1062" s="1"/>
      <c r="I1062" s="69"/>
      <c r="K1062" s="1"/>
    </row>
    <row r="1063" spans="1:11" ht="12.75" hidden="1" customHeight="1" x14ac:dyDescent="0.2">
      <c r="A1063" s="73" t="s">
        <v>328</v>
      </c>
      <c r="B1063" s="74" t="s">
        <v>329</v>
      </c>
      <c r="D1063" s="1"/>
      <c r="E1063" s="1"/>
      <c r="I1063" s="69"/>
      <c r="K1063" s="1"/>
    </row>
    <row r="1064" spans="1:11" ht="12.75" hidden="1" customHeight="1" x14ac:dyDescent="0.2">
      <c r="A1064" s="73" t="s">
        <v>330</v>
      </c>
      <c r="B1064" s="74" t="s">
        <v>331</v>
      </c>
      <c r="D1064" s="1"/>
      <c r="E1064" s="1"/>
      <c r="I1064" s="69"/>
      <c r="K1064" s="1"/>
    </row>
    <row r="1065" spans="1:11" ht="12.75" hidden="1" customHeight="1" x14ac:dyDescent="0.2">
      <c r="A1065" s="73" t="s">
        <v>332</v>
      </c>
      <c r="B1065" s="74" t="s">
        <v>333</v>
      </c>
      <c r="D1065" s="1"/>
      <c r="E1065" s="1"/>
      <c r="I1065" s="69"/>
      <c r="K1065" s="1"/>
    </row>
    <row r="1066" spans="1:11" ht="12.75" hidden="1" customHeight="1" x14ac:dyDescent="0.2">
      <c r="A1066" s="73" t="s">
        <v>334</v>
      </c>
      <c r="B1066" s="74" t="s">
        <v>335</v>
      </c>
      <c r="D1066" s="1"/>
      <c r="E1066" s="1"/>
      <c r="I1066" s="69"/>
      <c r="K1066" s="1"/>
    </row>
    <row r="1067" spans="1:11" ht="12.75" hidden="1" customHeight="1" x14ac:dyDescent="0.2">
      <c r="A1067" s="73" t="s">
        <v>336</v>
      </c>
      <c r="B1067" s="74" t="s">
        <v>337</v>
      </c>
      <c r="D1067" s="1"/>
      <c r="E1067" s="1"/>
      <c r="I1067" s="69"/>
      <c r="K1067" s="1"/>
    </row>
    <row r="1068" spans="1:11" ht="12.75" hidden="1" customHeight="1" x14ac:dyDescent="0.2">
      <c r="A1068" s="73" t="s">
        <v>338</v>
      </c>
      <c r="B1068" s="74" t="s">
        <v>339</v>
      </c>
      <c r="D1068" s="1"/>
      <c r="E1068" s="1"/>
      <c r="I1068" s="69"/>
      <c r="K1068" s="1"/>
    </row>
    <row r="1069" spans="1:11" ht="12.75" hidden="1" customHeight="1" x14ac:dyDescent="0.2">
      <c r="A1069" s="73" t="s">
        <v>340</v>
      </c>
      <c r="B1069" s="74" t="s">
        <v>341</v>
      </c>
      <c r="D1069" s="1"/>
      <c r="E1069" s="1"/>
      <c r="I1069" s="69"/>
      <c r="K1069" s="1"/>
    </row>
    <row r="1070" spans="1:11" ht="12.75" hidden="1" customHeight="1" x14ac:dyDescent="0.2">
      <c r="A1070" s="73" t="s">
        <v>342</v>
      </c>
      <c r="B1070" s="74" t="s">
        <v>343</v>
      </c>
      <c r="D1070" s="1"/>
      <c r="E1070" s="1"/>
      <c r="I1070" s="69"/>
      <c r="K1070" s="1"/>
    </row>
    <row r="1071" spans="1:11" ht="12.75" hidden="1" customHeight="1" x14ac:dyDescent="0.2">
      <c r="A1071" s="73" t="s">
        <v>344</v>
      </c>
      <c r="B1071" s="74" t="s">
        <v>345</v>
      </c>
      <c r="D1071" s="1"/>
      <c r="E1071" s="1"/>
      <c r="I1071" s="69"/>
      <c r="K1071" s="1"/>
    </row>
    <row r="1072" spans="1:11" ht="12.75" hidden="1" customHeight="1" x14ac:dyDescent="0.2">
      <c r="A1072" s="73" t="s">
        <v>346</v>
      </c>
      <c r="B1072" s="74" t="s">
        <v>347</v>
      </c>
      <c r="D1072" s="1"/>
      <c r="E1072" s="1"/>
      <c r="I1072" s="69"/>
      <c r="K1072" s="1"/>
    </row>
    <row r="1073" spans="1:11" ht="12.75" hidden="1" customHeight="1" x14ac:dyDescent="0.2">
      <c r="A1073" s="73" t="s">
        <v>348</v>
      </c>
      <c r="B1073" s="74" t="s">
        <v>349</v>
      </c>
      <c r="D1073" s="1"/>
      <c r="E1073" s="1"/>
      <c r="I1073" s="69"/>
      <c r="K1073" s="1"/>
    </row>
    <row r="1074" spans="1:11" ht="12.75" hidden="1" customHeight="1" x14ac:dyDescent="0.2">
      <c r="A1074" s="73" t="s">
        <v>350</v>
      </c>
      <c r="B1074" s="74" t="s">
        <v>351</v>
      </c>
      <c r="D1074" s="1"/>
      <c r="E1074" s="1"/>
      <c r="I1074" s="69"/>
      <c r="K1074" s="1"/>
    </row>
    <row r="1075" spans="1:11" ht="12.75" hidden="1" customHeight="1" x14ac:dyDescent="0.2">
      <c r="A1075" s="73" t="s">
        <v>352</v>
      </c>
      <c r="B1075" s="74" t="s">
        <v>353</v>
      </c>
      <c r="D1075" s="1"/>
      <c r="E1075" s="1"/>
      <c r="I1075" s="69"/>
      <c r="K1075" s="1"/>
    </row>
    <row r="1076" spans="1:11" ht="12.75" hidden="1" customHeight="1" x14ac:dyDescent="0.2">
      <c r="A1076" s="73" t="s">
        <v>354</v>
      </c>
      <c r="B1076" s="74" t="s">
        <v>355</v>
      </c>
      <c r="D1076" s="1"/>
      <c r="E1076" s="1"/>
      <c r="I1076" s="69"/>
      <c r="K1076" s="1"/>
    </row>
    <row r="1077" spans="1:11" ht="12.75" hidden="1" customHeight="1" x14ac:dyDescent="0.2">
      <c r="A1077" s="73" t="s">
        <v>356</v>
      </c>
      <c r="B1077" s="74" t="s">
        <v>357</v>
      </c>
      <c r="D1077" s="1"/>
      <c r="E1077" s="1"/>
      <c r="I1077" s="69"/>
      <c r="K1077" s="1"/>
    </row>
    <row r="1078" spans="1:11" ht="12.75" hidden="1" customHeight="1" x14ac:dyDescent="0.2">
      <c r="A1078" s="73" t="s">
        <v>358</v>
      </c>
      <c r="B1078" s="74" t="s">
        <v>359</v>
      </c>
      <c r="D1078" s="1"/>
      <c r="E1078" s="1"/>
      <c r="I1078" s="69"/>
      <c r="K1078" s="1"/>
    </row>
    <row r="1079" spans="1:11" ht="12.75" hidden="1" customHeight="1" x14ac:dyDescent="0.2">
      <c r="A1079" s="73" t="s">
        <v>360</v>
      </c>
      <c r="B1079" s="74" t="s">
        <v>361</v>
      </c>
      <c r="D1079" s="1"/>
      <c r="E1079" s="1"/>
      <c r="I1079" s="69"/>
      <c r="K1079" s="1"/>
    </row>
    <row r="1080" spans="1:11" ht="12.75" hidden="1" customHeight="1" x14ac:dyDescent="0.2">
      <c r="A1080" s="73" t="s">
        <v>362</v>
      </c>
      <c r="B1080" s="74" t="s">
        <v>363</v>
      </c>
      <c r="D1080" s="1"/>
      <c r="E1080" s="1"/>
      <c r="I1080" s="69"/>
      <c r="K1080" s="1"/>
    </row>
    <row r="1081" spans="1:11" ht="12.75" hidden="1" customHeight="1" x14ac:dyDescent="0.2">
      <c r="A1081" s="73" t="s">
        <v>364</v>
      </c>
      <c r="B1081" s="74" t="s">
        <v>365</v>
      </c>
      <c r="D1081" s="1"/>
      <c r="E1081" s="1"/>
      <c r="I1081" s="69"/>
      <c r="K1081" s="1"/>
    </row>
    <row r="1082" spans="1:11" ht="12.75" hidden="1" customHeight="1" x14ac:dyDescent="0.2">
      <c r="A1082" s="73" t="s">
        <v>366</v>
      </c>
      <c r="B1082" s="74" t="s">
        <v>367</v>
      </c>
      <c r="D1082" s="1"/>
      <c r="E1082" s="1"/>
      <c r="I1082" s="69"/>
      <c r="K1082" s="1"/>
    </row>
    <row r="1083" spans="1:11" ht="12.75" hidden="1" customHeight="1" x14ac:dyDescent="0.2">
      <c r="A1083" s="73" t="s">
        <v>368</v>
      </c>
      <c r="B1083" s="74" t="s">
        <v>369</v>
      </c>
      <c r="D1083" s="1"/>
      <c r="E1083" s="1"/>
      <c r="I1083" s="69"/>
      <c r="K1083" s="1"/>
    </row>
    <row r="1084" spans="1:11" ht="12.75" hidden="1" customHeight="1" x14ac:dyDescent="0.2">
      <c r="A1084" s="73" t="s">
        <v>370</v>
      </c>
      <c r="B1084" s="74" t="s">
        <v>371</v>
      </c>
      <c r="D1084" s="1"/>
      <c r="E1084" s="1"/>
      <c r="I1084" s="69"/>
      <c r="K1084" s="1"/>
    </row>
    <row r="1085" spans="1:11" ht="12.75" hidden="1" customHeight="1" x14ac:dyDescent="0.2">
      <c r="A1085" s="73" t="s">
        <v>372</v>
      </c>
      <c r="B1085" s="74" t="s">
        <v>373</v>
      </c>
      <c r="D1085" s="1"/>
      <c r="E1085" s="1"/>
      <c r="I1085" s="69"/>
      <c r="K1085" s="1"/>
    </row>
    <row r="1086" spans="1:11" ht="12.75" hidden="1" customHeight="1" x14ac:dyDescent="0.2">
      <c r="A1086" s="73" t="s">
        <v>374</v>
      </c>
      <c r="B1086" s="74" t="s">
        <v>375</v>
      </c>
      <c r="D1086" s="1"/>
      <c r="E1086" s="1"/>
      <c r="I1086" s="69"/>
      <c r="K1086" s="1"/>
    </row>
    <row r="1087" spans="1:11" ht="12.75" hidden="1" customHeight="1" x14ac:dyDescent="0.2">
      <c r="A1087" s="73" t="s">
        <v>376</v>
      </c>
      <c r="B1087" s="74" t="s">
        <v>377</v>
      </c>
      <c r="D1087" s="1"/>
      <c r="E1087" s="1"/>
      <c r="I1087" s="69"/>
      <c r="K1087" s="1"/>
    </row>
    <row r="1088" spans="1:11" ht="12.75" hidden="1" customHeight="1" x14ac:dyDescent="0.2">
      <c r="A1088" s="73" t="s">
        <v>378</v>
      </c>
      <c r="B1088" s="74" t="s">
        <v>379</v>
      </c>
      <c r="D1088" s="1"/>
      <c r="E1088" s="1"/>
      <c r="I1088" s="69"/>
      <c r="K1088" s="1"/>
    </row>
    <row r="1089" spans="1:11" ht="12.75" hidden="1" customHeight="1" x14ac:dyDescent="0.2">
      <c r="A1089" s="73" t="s">
        <v>380</v>
      </c>
      <c r="B1089" s="74" t="s">
        <v>381</v>
      </c>
      <c r="D1089" s="1"/>
      <c r="E1089" s="1"/>
      <c r="I1089" s="69"/>
      <c r="K1089" s="1"/>
    </row>
    <row r="1090" spans="1:11" ht="12.75" hidden="1" customHeight="1" x14ac:dyDescent="0.2">
      <c r="A1090" s="73" t="s">
        <v>382</v>
      </c>
      <c r="B1090" s="74" t="s">
        <v>383</v>
      </c>
      <c r="D1090" s="1"/>
      <c r="E1090" s="1"/>
      <c r="I1090" s="69"/>
      <c r="K1090" s="1"/>
    </row>
    <row r="1091" spans="1:11" ht="12.75" hidden="1" customHeight="1" x14ac:dyDescent="0.2">
      <c r="A1091" s="73" t="s">
        <v>384</v>
      </c>
      <c r="B1091" s="74" t="s">
        <v>385</v>
      </c>
      <c r="D1091" s="1"/>
      <c r="E1091" s="1"/>
      <c r="I1091" s="69"/>
      <c r="K1091" s="1"/>
    </row>
    <row r="1092" spans="1:11" ht="12.75" hidden="1" customHeight="1" x14ac:dyDescent="0.2">
      <c r="A1092" s="73" t="s">
        <v>386</v>
      </c>
      <c r="B1092" s="74" t="s">
        <v>387</v>
      </c>
      <c r="D1092" s="1"/>
      <c r="E1092" s="1"/>
      <c r="I1092" s="69"/>
      <c r="K1092" s="1"/>
    </row>
    <row r="1093" spans="1:11" ht="12.75" hidden="1" customHeight="1" x14ac:dyDescent="0.2">
      <c r="A1093" s="73" t="s">
        <v>388</v>
      </c>
      <c r="B1093" s="74" t="s">
        <v>389</v>
      </c>
      <c r="D1093" s="1"/>
      <c r="E1093" s="1"/>
      <c r="I1093" s="69"/>
      <c r="K1093" s="1"/>
    </row>
    <row r="1094" spans="1:11" ht="12.75" hidden="1" customHeight="1" x14ac:dyDescent="0.2">
      <c r="A1094" s="73" t="s">
        <v>390</v>
      </c>
      <c r="B1094" s="74" t="s">
        <v>391</v>
      </c>
      <c r="D1094" s="1"/>
      <c r="E1094" s="1"/>
      <c r="I1094" s="69"/>
      <c r="K1094" s="1"/>
    </row>
    <row r="1095" spans="1:11" ht="12.75" hidden="1" customHeight="1" x14ac:dyDescent="0.2">
      <c r="A1095" s="73" t="s">
        <v>392</v>
      </c>
      <c r="B1095" s="74" t="s">
        <v>393</v>
      </c>
      <c r="D1095" s="1"/>
      <c r="E1095" s="1"/>
      <c r="I1095" s="69"/>
      <c r="K1095" s="1"/>
    </row>
    <row r="1096" spans="1:11" ht="12.75" hidden="1" customHeight="1" x14ac:dyDescent="0.2">
      <c r="A1096" s="73" t="s">
        <v>394</v>
      </c>
      <c r="B1096" s="74" t="s">
        <v>395</v>
      </c>
      <c r="D1096" s="1"/>
      <c r="E1096" s="1"/>
      <c r="I1096" s="69"/>
      <c r="K1096" s="1"/>
    </row>
    <row r="1097" spans="1:11" ht="12.75" hidden="1" customHeight="1" x14ac:dyDescent="0.2">
      <c r="A1097" s="73" t="s">
        <v>396</v>
      </c>
      <c r="B1097" s="74" t="s">
        <v>397</v>
      </c>
      <c r="D1097" s="1"/>
      <c r="E1097" s="1"/>
      <c r="I1097" s="69"/>
      <c r="K1097" s="1"/>
    </row>
    <row r="1098" spans="1:11" ht="12.75" hidden="1" customHeight="1" x14ac:dyDescent="0.2">
      <c r="A1098" s="73" t="s">
        <v>398</v>
      </c>
      <c r="B1098" s="74" t="s">
        <v>399</v>
      </c>
      <c r="D1098" s="1"/>
      <c r="E1098" s="1"/>
      <c r="I1098" s="69"/>
      <c r="K1098" s="1"/>
    </row>
    <row r="1099" spans="1:11" ht="12.75" hidden="1" customHeight="1" x14ac:dyDescent="0.2">
      <c r="A1099" s="73" t="s">
        <v>400</v>
      </c>
      <c r="B1099" s="74" t="s">
        <v>401</v>
      </c>
      <c r="D1099" s="1"/>
      <c r="E1099" s="1"/>
      <c r="I1099" s="69"/>
      <c r="K1099" s="1"/>
    </row>
    <row r="1100" spans="1:11" ht="12.75" hidden="1" customHeight="1" x14ac:dyDescent="0.2">
      <c r="A1100" s="73" t="s">
        <v>402</v>
      </c>
      <c r="B1100" s="74" t="s">
        <v>403</v>
      </c>
      <c r="D1100" s="1"/>
      <c r="E1100" s="1"/>
      <c r="I1100" s="69"/>
      <c r="K1100" s="1"/>
    </row>
    <row r="1101" spans="1:11" ht="12.75" hidden="1" customHeight="1" x14ac:dyDescent="0.2">
      <c r="A1101" s="73" t="s">
        <v>404</v>
      </c>
      <c r="B1101" s="74" t="s">
        <v>405</v>
      </c>
      <c r="D1101" s="1"/>
      <c r="E1101" s="1"/>
      <c r="I1101" s="69"/>
      <c r="K1101" s="1"/>
    </row>
    <row r="1102" spans="1:11" ht="12.75" hidden="1" customHeight="1" x14ac:dyDescent="0.2">
      <c r="A1102" s="73" t="s">
        <v>406</v>
      </c>
      <c r="B1102" s="74" t="s">
        <v>407</v>
      </c>
      <c r="D1102" s="1"/>
      <c r="E1102" s="1"/>
      <c r="I1102" s="69"/>
      <c r="K1102" s="1"/>
    </row>
    <row r="1103" spans="1:11" ht="12.75" hidden="1" customHeight="1" x14ac:dyDescent="0.2">
      <c r="A1103" s="73" t="s">
        <v>408</v>
      </c>
      <c r="B1103" s="74" t="s">
        <v>409</v>
      </c>
      <c r="D1103" s="1"/>
      <c r="E1103" s="1"/>
      <c r="I1103" s="69"/>
      <c r="K1103" s="1"/>
    </row>
    <row r="1104" spans="1:11" ht="12.75" hidden="1" customHeight="1" x14ac:dyDescent="0.2">
      <c r="A1104" s="73" t="s">
        <v>410</v>
      </c>
      <c r="B1104" s="74" t="s">
        <v>411</v>
      </c>
      <c r="D1104" s="1"/>
      <c r="E1104" s="1"/>
      <c r="I1104" s="69"/>
      <c r="K1104" s="1"/>
    </row>
    <row r="1105" spans="1:11" ht="12.75" hidden="1" customHeight="1" x14ac:dyDescent="0.2">
      <c r="A1105" s="73" t="s">
        <v>412</v>
      </c>
      <c r="B1105" s="74" t="s">
        <v>413</v>
      </c>
      <c r="D1105" s="1"/>
      <c r="E1105" s="1"/>
      <c r="I1105" s="69"/>
      <c r="K1105" s="1"/>
    </row>
    <row r="1106" spans="1:11" ht="12.75" hidden="1" customHeight="1" x14ac:dyDescent="0.2">
      <c r="A1106" s="73" t="s">
        <v>414</v>
      </c>
      <c r="B1106" s="74" t="s">
        <v>415</v>
      </c>
      <c r="D1106" s="1"/>
      <c r="E1106" s="1"/>
      <c r="I1106" s="69"/>
      <c r="K1106" s="1"/>
    </row>
    <row r="1107" spans="1:11" ht="12.75" hidden="1" customHeight="1" x14ac:dyDescent="0.2">
      <c r="A1107" s="73" t="s">
        <v>416</v>
      </c>
      <c r="B1107" s="74" t="s">
        <v>417</v>
      </c>
      <c r="D1107" s="1"/>
      <c r="E1107" s="1"/>
      <c r="I1107" s="69"/>
      <c r="K1107" s="1"/>
    </row>
    <row r="1108" spans="1:11" ht="12.75" hidden="1" customHeight="1" x14ac:dyDescent="0.2">
      <c r="A1108" s="73" t="s">
        <v>418</v>
      </c>
      <c r="B1108" s="74" t="s">
        <v>419</v>
      </c>
      <c r="D1108" s="1"/>
      <c r="E1108" s="1"/>
      <c r="I1108" s="69"/>
      <c r="K1108" s="1"/>
    </row>
    <row r="1109" spans="1:11" ht="12.75" hidden="1" customHeight="1" x14ac:dyDescent="0.2">
      <c r="A1109" s="73" t="s">
        <v>420</v>
      </c>
      <c r="B1109" s="74" t="s">
        <v>421</v>
      </c>
      <c r="D1109" s="1"/>
      <c r="E1109" s="1"/>
      <c r="I1109" s="69"/>
      <c r="K1109" s="1"/>
    </row>
    <row r="1110" spans="1:11" ht="12.75" hidden="1" customHeight="1" x14ac:dyDescent="0.2">
      <c r="A1110" s="73" t="s">
        <v>422</v>
      </c>
      <c r="B1110" s="74" t="s">
        <v>423</v>
      </c>
      <c r="D1110" s="1"/>
      <c r="E1110" s="1"/>
      <c r="I1110" s="69"/>
      <c r="K1110" s="1"/>
    </row>
    <row r="1111" spans="1:11" ht="12.75" hidden="1" customHeight="1" x14ac:dyDescent="0.2">
      <c r="A1111" s="73" t="s">
        <v>424</v>
      </c>
      <c r="B1111" s="74" t="s">
        <v>425</v>
      </c>
      <c r="D1111" s="1"/>
      <c r="E1111" s="1"/>
      <c r="I1111" s="69"/>
      <c r="K1111" s="1"/>
    </row>
    <row r="1112" spans="1:11" ht="12.75" hidden="1" customHeight="1" x14ac:dyDescent="0.2">
      <c r="A1112" s="73" t="s">
        <v>426</v>
      </c>
      <c r="B1112" s="74" t="s">
        <v>427</v>
      </c>
      <c r="D1112" s="1"/>
      <c r="E1112" s="1"/>
      <c r="I1112" s="69"/>
      <c r="K1112" s="1"/>
    </row>
    <row r="1113" spans="1:11" ht="12.75" hidden="1" customHeight="1" x14ac:dyDescent="0.2">
      <c r="A1113" s="73" t="s">
        <v>428</v>
      </c>
      <c r="B1113" s="74" t="s">
        <v>429</v>
      </c>
      <c r="D1113" s="1"/>
      <c r="E1113" s="1"/>
      <c r="I1113" s="69"/>
      <c r="K1113" s="1"/>
    </row>
    <row r="1114" spans="1:11" ht="12.75" hidden="1" customHeight="1" x14ac:dyDescent="0.2">
      <c r="A1114" s="73" t="s">
        <v>430</v>
      </c>
      <c r="B1114" s="74" t="s">
        <v>431</v>
      </c>
      <c r="D1114" s="1"/>
      <c r="E1114" s="1"/>
      <c r="I1114" s="69"/>
      <c r="K1114" s="1"/>
    </row>
    <row r="1115" spans="1:11" ht="12.75" hidden="1" customHeight="1" x14ac:dyDescent="0.2">
      <c r="A1115" s="73" t="s">
        <v>432</v>
      </c>
      <c r="B1115" s="74" t="s">
        <v>433</v>
      </c>
      <c r="D1115" s="1"/>
      <c r="E1115" s="1"/>
      <c r="I1115" s="69"/>
      <c r="K1115" s="1"/>
    </row>
    <row r="1116" spans="1:11" ht="12.75" hidden="1" customHeight="1" x14ac:dyDescent="0.2">
      <c r="A1116" s="73" t="s">
        <v>434</v>
      </c>
      <c r="B1116" s="74" t="s">
        <v>435</v>
      </c>
      <c r="D1116" s="1"/>
      <c r="E1116" s="1"/>
      <c r="I1116" s="69"/>
      <c r="K1116" s="1"/>
    </row>
    <row r="1117" spans="1:11" ht="12.75" hidden="1" customHeight="1" x14ac:dyDescent="0.2">
      <c r="A1117" s="73" t="s">
        <v>436</v>
      </c>
      <c r="B1117" s="74" t="s">
        <v>437</v>
      </c>
      <c r="D1117" s="1"/>
      <c r="E1117" s="1"/>
      <c r="I1117" s="69"/>
      <c r="K1117" s="1"/>
    </row>
    <row r="1118" spans="1:11" ht="12.75" hidden="1" customHeight="1" x14ac:dyDescent="0.2">
      <c r="A1118" s="73" t="s">
        <v>438</v>
      </c>
      <c r="B1118" s="74" t="s">
        <v>439</v>
      </c>
      <c r="D1118" s="1"/>
      <c r="E1118" s="1"/>
      <c r="I1118" s="69"/>
      <c r="K1118" s="1"/>
    </row>
    <row r="1119" spans="1:11" ht="12.75" hidden="1" customHeight="1" x14ac:dyDescent="0.2">
      <c r="A1119" s="73" t="s">
        <v>440</v>
      </c>
      <c r="B1119" s="74" t="s">
        <v>441</v>
      </c>
      <c r="D1119" s="1"/>
      <c r="E1119" s="1"/>
      <c r="I1119" s="69"/>
      <c r="K1119" s="1"/>
    </row>
    <row r="1120" spans="1:11" ht="12.75" hidden="1" customHeight="1" x14ac:dyDescent="0.2">
      <c r="A1120" s="73" t="s">
        <v>442</v>
      </c>
      <c r="B1120" s="74" t="s">
        <v>443</v>
      </c>
      <c r="D1120" s="1"/>
      <c r="E1120" s="1"/>
      <c r="I1120" s="69"/>
      <c r="K1120" s="1"/>
    </row>
    <row r="1121" spans="1:11" ht="12.75" hidden="1" customHeight="1" x14ac:dyDescent="0.2">
      <c r="A1121" s="73" t="s">
        <v>444</v>
      </c>
      <c r="B1121" s="74" t="s">
        <v>445</v>
      </c>
      <c r="D1121" s="1"/>
      <c r="E1121" s="1"/>
      <c r="I1121" s="69"/>
      <c r="K1121" s="1"/>
    </row>
    <row r="1122" spans="1:11" ht="12.75" hidden="1" customHeight="1" x14ac:dyDescent="0.2">
      <c r="A1122" s="73" t="s">
        <v>446</v>
      </c>
      <c r="B1122" s="74" t="s">
        <v>447</v>
      </c>
      <c r="D1122" s="1"/>
      <c r="E1122" s="1"/>
      <c r="I1122" s="69"/>
      <c r="K1122" s="1"/>
    </row>
    <row r="1123" spans="1:11" ht="12.75" hidden="1" customHeight="1" x14ac:dyDescent="0.2">
      <c r="A1123" s="73" t="s">
        <v>448</v>
      </c>
      <c r="B1123" s="74" t="s">
        <v>449</v>
      </c>
      <c r="D1123" s="1"/>
      <c r="E1123" s="1"/>
      <c r="I1123" s="69"/>
      <c r="K1123" s="1"/>
    </row>
    <row r="1124" spans="1:11" ht="12.75" hidden="1" customHeight="1" x14ac:dyDescent="0.2">
      <c r="A1124" s="73" t="s">
        <v>450</v>
      </c>
      <c r="B1124" s="74" t="s">
        <v>451</v>
      </c>
      <c r="D1124" s="1"/>
      <c r="E1124" s="1"/>
      <c r="I1124" s="69"/>
      <c r="K1124" s="1"/>
    </row>
    <row r="1125" spans="1:11" ht="12.75" hidden="1" customHeight="1" x14ac:dyDescent="0.2">
      <c r="A1125" s="73" t="s">
        <v>452</v>
      </c>
      <c r="B1125" s="74" t="s">
        <v>453</v>
      </c>
      <c r="D1125" s="1"/>
      <c r="E1125" s="1"/>
      <c r="I1125" s="69"/>
      <c r="K1125" s="1"/>
    </row>
    <row r="1126" spans="1:11" ht="12.75" hidden="1" customHeight="1" x14ac:dyDescent="0.2">
      <c r="A1126" s="73" t="s">
        <v>454</v>
      </c>
      <c r="B1126" s="74" t="s">
        <v>455</v>
      </c>
      <c r="D1126" s="1"/>
      <c r="E1126" s="1"/>
      <c r="I1126" s="69"/>
      <c r="K1126" s="1"/>
    </row>
    <row r="1127" spans="1:11" ht="12.75" hidden="1" customHeight="1" x14ac:dyDescent="0.2">
      <c r="A1127" s="73" t="s">
        <v>456</v>
      </c>
      <c r="B1127" s="74" t="s">
        <v>457</v>
      </c>
      <c r="D1127" s="1"/>
      <c r="E1127" s="1"/>
      <c r="I1127" s="69"/>
      <c r="K1127" s="1"/>
    </row>
    <row r="1128" spans="1:11" ht="12.75" hidden="1" customHeight="1" x14ac:dyDescent="0.2">
      <c r="A1128" s="73" t="s">
        <v>458</v>
      </c>
      <c r="B1128" s="74" t="s">
        <v>459</v>
      </c>
      <c r="D1128" s="1"/>
      <c r="E1128" s="1"/>
      <c r="I1128" s="69"/>
      <c r="K1128" s="1"/>
    </row>
    <row r="1129" spans="1:11" ht="12.75" hidden="1" customHeight="1" x14ac:dyDescent="0.2">
      <c r="A1129" s="73" t="s">
        <v>460</v>
      </c>
      <c r="B1129" s="74" t="s">
        <v>461</v>
      </c>
      <c r="D1129" s="1"/>
      <c r="E1129" s="1"/>
      <c r="I1129" s="69"/>
      <c r="K1129" s="1"/>
    </row>
    <row r="1130" spans="1:11" ht="12.75" hidden="1" customHeight="1" x14ac:dyDescent="0.2">
      <c r="A1130" s="73" t="s">
        <v>462</v>
      </c>
      <c r="B1130" s="74" t="s">
        <v>463</v>
      </c>
      <c r="D1130" s="1"/>
      <c r="E1130" s="1"/>
      <c r="I1130" s="69"/>
      <c r="K1130" s="1"/>
    </row>
    <row r="1131" spans="1:11" ht="12.75" hidden="1" customHeight="1" x14ac:dyDescent="0.2">
      <c r="A1131" s="73" t="s">
        <v>464</v>
      </c>
      <c r="B1131" s="74" t="s">
        <v>465</v>
      </c>
      <c r="D1131" s="1"/>
      <c r="E1131" s="1"/>
      <c r="I1131" s="69"/>
      <c r="K1131" s="1"/>
    </row>
    <row r="1132" spans="1:11" ht="12.75" hidden="1" customHeight="1" x14ac:dyDescent="0.2">
      <c r="A1132" s="73" t="s">
        <v>466</v>
      </c>
      <c r="B1132" s="74" t="s">
        <v>467</v>
      </c>
      <c r="D1132" s="1"/>
      <c r="E1132" s="1"/>
      <c r="I1132" s="69"/>
      <c r="K1132" s="1"/>
    </row>
    <row r="1133" spans="1:11" ht="12.75" hidden="1" customHeight="1" x14ac:dyDescent="0.2">
      <c r="A1133" s="73" t="s">
        <v>468</v>
      </c>
      <c r="B1133" s="74" t="s">
        <v>469</v>
      </c>
      <c r="D1133" s="1"/>
      <c r="E1133" s="1"/>
      <c r="I1133" s="69"/>
      <c r="K1133" s="1"/>
    </row>
    <row r="1134" spans="1:11" ht="12.75" hidden="1" customHeight="1" x14ac:dyDescent="0.2">
      <c r="A1134" s="73" t="s">
        <v>470</v>
      </c>
      <c r="B1134" s="74" t="s">
        <v>471</v>
      </c>
      <c r="D1134" s="1"/>
      <c r="E1134" s="1"/>
      <c r="I1134" s="69"/>
      <c r="K1134" s="1"/>
    </row>
    <row r="1135" spans="1:11" ht="12.75" hidden="1" customHeight="1" x14ac:dyDescent="0.2">
      <c r="A1135" s="73" t="s">
        <v>472</v>
      </c>
      <c r="B1135" s="74" t="s">
        <v>473</v>
      </c>
      <c r="D1135" s="1"/>
      <c r="E1135" s="1"/>
      <c r="I1135" s="69"/>
      <c r="K1135" s="1"/>
    </row>
    <row r="1136" spans="1:11" ht="12.75" hidden="1" customHeight="1" x14ac:dyDescent="0.2">
      <c r="A1136" s="73" t="s">
        <v>474</v>
      </c>
      <c r="B1136" s="74" t="s">
        <v>475</v>
      </c>
      <c r="D1136" s="1"/>
      <c r="E1136" s="1"/>
      <c r="I1136" s="69"/>
      <c r="K1136" s="1"/>
    </row>
    <row r="1137" spans="1:11" ht="12.75" hidden="1" customHeight="1" x14ac:dyDescent="0.2">
      <c r="A1137" s="73" t="s">
        <v>476</v>
      </c>
      <c r="B1137" s="74" t="s">
        <v>477</v>
      </c>
      <c r="D1137" s="1"/>
      <c r="E1137" s="1"/>
      <c r="I1137" s="69"/>
      <c r="K1137" s="1"/>
    </row>
    <row r="1138" spans="1:11" ht="12.75" hidden="1" customHeight="1" x14ac:dyDescent="0.2">
      <c r="A1138" s="73" t="s">
        <v>478</v>
      </c>
      <c r="B1138" s="74" t="s">
        <v>479</v>
      </c>
      <c r="D1138" s="1"/>
      <c r="E1138" s="1"/>
      <c r="I1138" s="69"/>
      <c r="K1138" s="1"/>
    </row>
    <row r="1139" spans="1:11" ht="12.75" hidden="1" customHeight="1" x14ac:dyDescent="0.2">
      <c r="A1139" s="73" t="s">
        <v>480</v>
      </c>
      <c r="B1139" s="74" t="s">
        <v>481</v>
      </c>
      <c r="D1139" s="1"/>
      <c r="E1139" s="1"/>
      <c r="I1139" s="69"/>
      <c r="K1139" s="1"/>
    </row>
    <row r="1140" spans="1:11" ht="12.75" hidden="1" customHeight="1" x14ac:dyDescent="0.2">
      <c r="A1140" s="73" t="s">
        <v>482</v>
      </c>
      <c r="B1140" s="74" t="s">
        <v>483</v>
      </c>
      <c r="D1140" s="1"/>
      <c r="E1140" s="1"/>
      <c r="I1140" s="69"/>
      <c r="K1140" s="1"/>
    </row>
    <row r="1141" spans="1:11" ht="12.75" hidden="1" customHeight="1" x14ac:dyDescent="0.2">
      <c r="A1141" s="73" t="s">
        <v>484</v>
      </c>
      <c r="B1141" s="74" t="s">
        <v>485</v>
      </c>
      <c r="D1141" s="1"/>
      <c r="E1141" s="1"/>
      <c r="I1141" s="69"/>
      <c r="K1141" s="1"/>
    </row>
    <row r="1142" spans="1:11" ht="12.75" hidden="1" customHeight="1" x14ac:dyDescent="0.2">
      <c r="A1142" s="73" t="s">
        <v>486</v>
      </c>
      <c r="B1142" s="74" t="s">
        <v>487</v>
      </c>
      <c r="D1142" s="1"/>
      <c r="E1142" s="1"/>
      <c r="I1142" s="69"/>
      <c r="K1142" s="1"/>
    </row>
    <row r="1143" spans="1:11" ht="12.75" hidden="1" customHeight="1" x14ac:dyDescent="0.2">
      <c r="A1143" s="73" t="s">
        <v>488</v>
      </c>
      <c r="B1143" s="74" t="s">
        <v>489</v>
      </c>
      <c r="D1143" s="1"/>
      <c r="E1143" s="1"/>
      <c r="I1143" s="69"/>
      <c r="K1143" s="1"/>
    </row>
    <row r="1144" spans="1:11" ht="12.75" hidden="1" customHeight="1" x14ac:dyDescent="0.2">
      <c r="A1144" s="73" t="s">
        <v>490</v>
      </c>
      <c r="B1144" s="74" t="s">
        <v>491</v>
      </c>
      <c r="D1144" s="1"/>
      <c r="E1144" s="1"/>
      <c r="I1144" s="69"/>
      <c r="K1144" s="1"/>
    </row>
    <row r="1145" spans="1:11" ht="12.75" hidden="1" customHeight="1" x14ac:dyDescent="0.2">
      <c r="A1145" s="73" t="s">
        <v>492</v>
      </c>
      <c r="B1145" s="74" t="s">
        <v>493</v>
      </c>
      <c r="D1145" s="1"/>
      <c r="E1145" s="1"/>
      <c r="I1145" s="69"/>
      <c r="K1145" s="1"/>
    </row>
    <row r="1146" spans="1:11" ht="12.75" hidden="1" customHeight="1" x14ac:dyDescent="0.2">
      <c r="A1146" s="73" t="s">
        <v>494</v>
      </c>
      <c r="B1146" s="74" t="s">
        <v>495</v>
      </c>
      <c r="D1146" s="1"/>
      <c r="E1146" s="1"/>
      <c r="I1146" s="69"/>
      <c r="K1146" s="1"/>
    </row>
    <row r="1147" spans="1:11" ht="12.75" hidden="1" customHeight="1" x14ac:dyDescent="0.2">
      <c r="A1147" s="73" t="s">
        <v>496</v>
      </c>
      <c r="B1147" s="74" t="s">
        <v>497</v>
      </c>
      <c r="D1147" s="1"/>
      <c r="E1147" s="1"/>
      <c r="I1147" s="69"/>
      <c r="K1147" s="1"/>
    </row>
    <row r="1148" spans="1:11" ht="12.75" hidden="1" customHeight="1" x14ac:dyDescent="0.2">
      <c r="A1148" s="73" t="s">
        <v>498</v>
      </c>
      <c r="B1148" s="74" t="s">
        <v>499</v>
      </c>
      <c r="D1148" s="1"/>
      <c r="E1148" s="1"/>
      <c r="I1148" s="69"/>
      <c r="K1148" s="1"/>
    </row>
    <row r="1149" spans="1:11" ht="12.75" hidden="1" customHeight="1" x14ac:dyDescent="0.2">
      <c r="A1149" s="73" t="s">
        <v>500</v>
      </c>
      <c r="B1149" s="74" t="s">
        <v>501</v>
      </c>
      <c r="D1149" s="1"/>
      <c r="E1149" s="1"/>
      <c r="I1149" s="69"/>
      <c r="K1149" s="1"/>
    </row>
    <row r="1150" spans="1:11" ht="12.75" hidden="1" customHeight="1" x14ac:dyDescent="0.2">
      <c r="A1150" s="73" t="s">
        <v>502</v>
      </c>
      <c r="B1150" s="74" t="s">
        <v>503</v>
      </c>
      <c r="D1150" s="1"/>
      <c r="E1150" s="1"/>
      <c r="I1150" s="69"/>
      <c r="K1150" s="1"/>
    </row>
    <row r="1151" spans="1:11" ht="12.75" hidden="1" customHeight="1" x14ac:dyDescent="0.2">
      <c r="A1151" s="73" t="s">
        <v>504</v>
      </c>
      <c r="B1151" s="74" t="s">
        <v>505</v>
      </c>
      <c r="D1151" s="1"/>
      <c r="E1151" s="1"/>
      <c r="I1151" s="69"/>
      <c r="K1151" s="1"/>
    </row>
    <row r="1152" spans="1:11" ht="12.75" hidden="1" customHeight="1" x14ac:dyDescent="0.2">
      <c r="A1152" s="73" t="s">
        <v>506</v>
      </c>
      <c r="B1152" s="74" t="s">
        <v>507</v>
      </c>
      <c r="D1152" s="1"/>
      <c r="E1152" s="1"/>
      <c r="I1152" s="69"/>
      <c r="K1152" s="1"/>
    </row>
    <row r="1153" spans="1:11" ht="12.75" hidden="1" customHeight="1" x14ac:dyDescent="0.2">
      <c r="A1153" s="73" t="s">
        <v>508</v>
      </c>
      <c r="B1153" s="74" t="s">
        <v>509</v>
      </c>
      <c r="D1153" s="1"/>
      <c r="E1153" s="1"/>
      <c r="I1153" s="69"/>
      <c r="K1153" s="1"/>
    </row>
    <row r="1154" spans="1:11" ht="12.75" hidden="1" customHeight="1" x14ac:dyDescent="0.2">
      <c r="A1154" s="73" t="s">
        <v>510</v>
      </c>
      <c r="B1154" s="74" t="s">
        <v>511</v>
      </c>
      <c r="D1154" s="1"/>
      <c r="E1154" s="1"/>
      <c r="I1154" s="69"/>
      <c r="K1154" s="1"/>
    </row>
    <row r="1155" spans="1:11" ht="12.75" hidden="1" customHeight="1" x14ac:dyDescent="0.2">
      <c r="A1155" s="73" t="s">
        <v>512</v>
      </c>
      <c r="B1155" s="74" t="s">
        <v>513</v>
      </c>
      <c r="D1155" s="1"/>
      <c r="E1155" s="1"/>
      <c r="I1155" s="69"/>
      <c r="K1155" s="1"/>
    </row>
    <row r="1156" spans="1:11" ht="12.75" hidden="1" customHeight="1" x14ac:dyDescent="0.2">
      <c r="A1156" s="73" t="s">
        <v>514</v>
      </c>
      <c r="B1156" s="74" t="s">
        <v>515</v>
      </c>
      <c r="D1156" s="1"/>
      <c r="E1156" s="1"/>
      <c r="I1156" s="69"/>
      <c r="K1156" s="1"/>
    </row>
    <row r="1157" spans="1:11" ht="12.75" hidden="1" customHeight="1" x14ac:dyDescent="0.2">
      <c r="A1157" s="73" t="s">
        <v>516</v>
      </c>
      <c r="B1157" s="74" t="s">
        <v>517</v>
      </c>
      <c r="D1157" s="1"/>
      <c r="E1157" s="1"/>
      <c r="I1157" s="69"/>
      <c r="K1157" s="1"/>
    </row>
    <row r="1158" spans="1:11" ht="12.75" hidden="1" customHeight="1" x14ac:dyDescent="0.2">
      <c r="A1158" s="73" t="s">
        <v>518</v>
      </c>
      <c r="B1158" s="74" t="s">
        <v>519</v>
      </c>
      <c r="D1158" s="1"/>
      <c r="E1158" s="1"/>
      <c r="I1158" s="69"/>
      <c r="K1158" s="1"/>
    </row>
    <row r="1159" spans="1:11" ht="12.75" hidden="1" customHeight="1" x14ac:dyDescent="0.2">
      <c r="A1159" s="73" t="s">
        <v>520</v>
      </c>
      <c r="B1159" s="74" t="s">
        <v>521</v>
      </c>
      <c r="D1159" s="1"/>
      <c r="E1159" s="1"/>
      <c r="I1159" s="69"/>
      <c r="K1159" s="1"/>
    </row>
    <row r="1160" spans="1:11" ht="12.75" hidden="1" customHeight="1" x14ac:dyDescent="0.2">
      <c r="A1160" s="73" t="s">
        <v>522</v>
      </c>
      <c r="B1160" s="74" t="s">
        <v>523</v>
      </c>
      <c r="D1160" s="1"/>
      <c r="E1160" s="1"/>
      <c r="I1160" s="69"/>
      <c r="K1160" s="1"/>
    </row>
    <row r="1161" spans="1:11" ht="12.75" hidden="1" customHeight="1" x14ac:dyDescent="0.2">
      <c r="A1161" s="73" t="s">
        <v>524</v>
      </c>
      <c r="B1161" s="74" t="s">
        <v>525</v>
      </c>
      <c r="D1161" s="1"/>
      <c r="E1161" s="1"/>
      <c r="I1161" s="69"/>
      <c r="K1161" s="1"/>
    </row>
    <row r="1162" spans="1:11" ht="12.75" hidden="1" customHeight="1" x14ac:dyDescent="0.2">
      <c r="A1162" s="73" t="s">
        <v>526</v>
      </c>
      <c r="B1162" s="74" t="s">
        <v>527</v>
      </c>
      <c r="D1162" s="1"/>
      <c r="E1162" s="1"/>
      <c r="I1162" s="69"/>
      <c r="K1162" s="1"/>
    </row>
    <row r="1163" spans="1:11" ht="12.75" hidden="1" customHeight="1" x14ac:dyDescent="0.2">
      <c r="A1163" s="73" t="s">
        <v>528</v>
      </c>
      <c r="B1163" s="74" t="s">
        <v>529</v>
      </c>
      <c r="D1163" s="1"/>
      <c r="E1163" s="1"/>
      <c r="I1163" s="69"/>
      <c r="K1163" s="1"/>
    </row>
    <row r="1164" spans="1:11" ht="12.75" hidden="1" customHeight="1" x14ac:dyDescent="0.2">
      <c r="A1164" s="73" t="s">
        <v>530</v>
      </c>
      <c r="B1164" s="74" t="s">
        <v>531</v>
      </c>
      <c r="D1164" s="1"/>
      <c r="E1164" s="1"/>
      <c r="I1164" s="69"/>
      <c r="K1164" s="1"/>
    </row>
    <row r="1165" spans="1:11" ht="12.75" hidden="1" customHeight="1" x14ac:dyDescent="0.2">
      <c r="A1165" s="73" t="s">
        <v>532</v>
      </c>
      <c r="B1165" s="74" t="s">
        <v>533</v>
      </c>
      <c r="D1165" s="1"/>
      <c r="E1165" s="1"/>
      <c r="I1165" s="69"/>
      <c r="K1165" s="1"/>
    </row>
    <row r="1166" spans="1:11" ht="12.75" hidden="1" customHeight="1" x14ac:dyDescent="0.2">
      <c r="A1166" s="73" t="s">
        <v>534</v>
      </c>
      <c r="B1166" s="74" t="s">
        <v>535</v>
      </c>
      <c r="D1166" s="1"/>
      <c r="E1166" s="1"/>
      <c r="I1166" s="69"/>
      <c r="K1166" s="1"/>
    </row>
    <row r="1167" spans="1:11" ht="12.75" hidden="1" customHeight="1" x14ac:dyDescent="0.2">
      <c r="A1167" s="73" t="s">
        <v>536</v>
      </c>
      <c r="B1167" s="74" t="s">
        <v>537</v>
      </c>
      <c r="D1167" s="1"/>
      <c r="E1167" s="1"/>
      <c r="I1167" s="69"/>
      <c r="K1167" s="1"/>
    </row>
    <row r="1168" spans="1:11" ht="12.75" hidden="1" customHeight="1" x14ac:dyDescent="0.2">
      <c r="A1168" s="73" t="s">
        <v>538</v>
      </c>
      <c r="B1168" s="74" t="s">
        <v>539</v>
      </c>
      <c r="D1168" s="1"/>
      <c r="E1168" s="1"/>
      <c r="I1168" s="69"/>
      <c r="K1168" s="1"/>
    </row>
    <row r="1169" spans="1:11" ht="12.75" hidden="1" customHeight="1" x14ac:dyDescent="0.2">
      <c r="A1169" s="73" t="s">
        <v>540</v>
      </c>
      <c r="B1169" s="74" t="s">
        <v>541</v>
      </c>
      <c r="D1169" s="1"/>
      <c r="E1169" s="1"/>
      <c r="I1169" s="69"/>
      <c r="K1169" s="1"/>
    </row>
    <row r="1170" spans="1:11" ht="12.75" hidden="1" customHeight="1" x14ac:dyDescent="0.2">
      <c r="A1170" s="73" t="s">
        <v>542</v>
      </c>
      <c r="B1170" s="74" t="s">
        <v>543</v>
      </c>
      <c r="D1170" s="1"/>
      <c r="E1170" s="1"/>
      <c r="I1170" s="69"/>
      <c r="K1170" s="1"/>
    </row>
    <row r="1171" spans="1:11" ht="12.75" hidden="1" customHeight="1" x14ac:dyDescent="0.2">
      <c r="A1171" s="73" t="s">
        <v>544</v>
      </c>
      <c r="B1171" s="74" t="s">
        <v>545</v>
      </c>
      <c r="D1171" s="1"/>
      <c r="E1171" s="1"/>
      <c r="I1171" s="69"/>
      <c r="K1171" s="1"/>
    </row>
    <row r="1172" spans="1:11" ht="12.75" hidden="1" customHeight="1" x14ac:dyDescent="0.2">
      <c r="A1172" s="73" t="s">
        <v>546</v>
      </c>
      <c r="B1172" s="74" t="s">
        <v>547</v>
      </c>
      <c r="D1172" s="1"/>
      <c r="E1172" s="1"/>
      <c r="I1172" s="69"/>
      <c r="K1172" s="1"/>
    </row>
    <row r="1173" spans="1:11" ht="12.75" hidden="1" customHeight="1" x14ac:dyDescent="0.2">
      <c r="A1173" s="73" t="s">
        <v>548</v>
      </c>
      <c r="B1173" s="74" t="s">
        <v>549</v>
      </c>
      <c r="D1173" s="1"/>
      <c r="E1173" s="1"/>
      <c r="I1173" s="69"/>
      <c r="K1173" s="1"/>
    </row>
    <row r="1174" spans="1:11" ht="12.75" hidden="1" customHeight="1" x14ac:dyDescent="0.2">
      <c r="A1174" s="73" t="s">
        <v>550</v>
      </c>
      <c r="B1174" s="74" t="s">
        <v>551</v>
      </c>
      <c r="D1174" s="1"/>
      <c r="E1174" s="1"/>
      <c r="I1174" s="69"/>
      <c r="K1174" s="1"/>
    </row>
    <row r="1175" spans="1:11" ht="12.75" hidden="1" customHeight="1" x14ac:dyDescent="0.2">
      <c r="A1175" s="73" t="s">
        <v>552</v>
      </c>
      <c r="B1175" s="74" t="s">
        <v>553</v>
      </c>
      <c r="D1175" s="1"/>
      <c r="E1175" s="1"/>
      <c r="I1175" s="69"/>
      <c r="K1175" s="1"/>
    </row>
    <row r="1176" spans="1:11" ht="12.75" hidden="1" customHeight="1" x14ac:dyDescent="0.2">
      <c r="A1176" s="73" t="s">
        <v>554</v>
      </c>
      <c r="B1176" s="74" t="s">
        <v>555</v>
      </c>
      <c r="D1176" s="1"/>
      <c r="E1176" s="1"/>
      <c r="I1176" s="69"/>
      <c r="K1176" s="1"/>
    </row>
    <row r="1177" spans="1:11" ht="12.75" hidden="1" customHeight="1" x14ac:dyDescent="0.2">
      <c r="A1177" s="73" t="s">
        <v>556</v>
      </c>
      <c r="B1177" s="74" t="s">
        <v>557</v>
      </c>
      <c r="D1177" s="1"/>
      <c r="E1177" s="1"/>
      <c r="I1177" s="69"/>
      <c r="K1177" s="1"/>
    </row>
    <row r="1178" spans="1:11" ht="12.75" hidden="1" customHeight="1" x14ac:dyDescent="0.2">
      <c r="A1178" s="73" t="s">
        <v>558</v>
      </c>
      <c r="B1178" s="74" t="s">
        <v>559</v>
      </c>
      <c r="D1178" s="1"/>
      <c r="E1178" s="1"/>
      <c r="I1178" s="69"/>
      <c r="K1178" s="1"/>
    </row>
    <row r="1179" spans="1:11" ht="12.75" hidden="1" customHeight="1" x14ac:dyDescent="0.2">
      <c r="A1179" s="73" t="s">
        <v>560</v>
      </c>
      <c r="B1179" s="74" t="s">
        <v>561</v>
      </c>
      <c r="D1179" s="1"/>
      <c r="E1179" s="1"/>
      <c r="I1179" s="69"/>
      <c r="K1179" s="1"/>
    </row>
    <row r="1180" spans="1:11" ht="12.75" hidden="1" customHeight="1" x14ac:dyDescent="0.2">
      <c r="A1180" s="73" t="s">
        <v>562</v>
      </c>
      <c r="B1180" s="74" t="s">
        <v>563</v>
      </c>
      <c r="D1180" s="1"/>
      <c r="E1180" s="1"/>
      <c r="I1180" s="69"/>
      <c r="K1180" s="1"/>
    </row>
    <row r="1181" spans="1:11" ht="12.75" hidden="1" customHeight="1" x14ac:dyDescent="0.2">
      <c r="A1181" s="73" t="s">
        <v>564</v>
      </c>
      <c r="B1181" s="74" t="s">
        <v>565</v>
      </c>
      <c r="D1181" s="1"/>
      <c r="E1181" s="1"/>
      <c r="I1181" s="69"/>
      <c r="K1181" s="1"/>
    </row>
    <row r="1182" spans="1:11" ht="12.75" hidden="1" customHeight="1" x14ac:dyDescent="0.2">
      <c r="A1182" s="73" t="s">
        <v>566</v>
      </c>
      <c r="B1182" s="74" t="s">
        <v>567</v>
      </c>
      <c r="D1182" s="1"/>
      <c r="E1182" s="1"/>
      <c r="I1182" s="69"/>
      <c r="K1182" s="1"/>
    </row>
    <row r="1183" spans="1:11" ht="12.75" hidden="1" customHeight="1" x14ac:dyDescent="0.2">
      <c r="A1183" s="73" t="s">
        <v>568</v>
      </c>
      <c r="B1183" s="74" t="s">
        <v>569</v>
      </c>
      <c r="D1183" s="1"/>
      <c r="E1183" s="1"/>
      <c r="I1183" s="69"/>
      <c r="K1183" s="1"/>
    </row>
    <row r="1184" spans="1:11" ht="12.75" hidden="1" customHeight="1" x14ac:dyDescent="0.2">
      <c r="A1184" s="73" t="s">
        <v>570</v>
      </c>
      <c r="B1184" s="74" t="s">
        <v>571</v>
      </c>
      <c r="D1184" s="1"/>
      <c r="E1184" s="1"/>
      <c r="I1184" s="69"/>
      <c r="K1184" s="1"/>
    </row>
    <row r="1185" spans="1:11" ht="12.75" hidden="1" customHeight="1" x14ac:dyDescent="0.2">
      <c r="A1185" s="73" t="s">
        <v>572</v>
      </c>
      <c r="B1185" s="74" t="s">
        <v>573</v>
      </c>
      <c r="D1185" s="1"/>
      <c r="E1185" s="1"/>
      <c r="I1185" s="69"/>
      <c r="K1185" s="1"/>
    </row>
    <row r="1186" spans="1:11" ht="12.75" hidden="1" customHeight="1" x14ac:dyDescent="0.2">
      <c r="A1186" s="73" t="s">
        <v>574</v>
      </c>
      <c r="B1186" s="74" t="s">
        <v>575</v>
      </c>
      <c r="D1186" s="1"/>
      <c r="E1186" s="1"/>
      <c r="I1186" s="69"/>
      <c r="K1186" s="1"/>
    </row>
    <row r="1187" spans="1:11" ht="12.75" hidden="1" customHeight="1" x14ac:dyDescent="0.2">
      <c r="A1187" s="73" t="s">
        <v>576</v>
      </c>
      <c r="B1187" s="74" t="s">
        <v>577</v>
      </c>
      <c r="D1187" s="1"/>
      <c r="E1187" s="1"/>
      <c r="I1187" s="69"/>
      <c r="K1187" s="1"/>
    </row>
    <row r="1188" spans="1:11" ht="12.75" hidden="1" customHeight="1" x14ac:dyDescent="0.2">
      <c r="A1188" s="73" t="s">
        <v>578</v>
      </c>
      <c r="B1188" s="74" t="s">
        <v>579</v>
      </c>
      <c r="D1188" s="1"/>
      <c r="E1188" s="1"/>
      <c r="I1188" s="69"/>
      <c r="K1188" s="1"/>
    </row>
    <row r="1189" spans="1:11" ht="12.75" hidden="1" customHeight="1" x14ac:dyDescent="0.2">
      <c r="A1189" s="73" t="s">
        <v>580</v>
      </c>
      <c r="B1189" s="74" t="s">
        <v>581</v>
      </c>
      <c r="D1189" s="1"/>
      <c r="E1189" s="1"/>
      <c r="I1189" s="69"/>
      <c r="K1189" s="1"/>
    </row>
    <row r="1190" spans="1:11" ht="12.75" hidden="1" customHeight="1" x14ac:dyDescent="0.2">
      <c r="A1190" s="73" t="s">
        <v>582</v>
      </c>
      <c r="B1190" s="74" t="s">
        <v>583</v>
      </c>
      <c r="D1190" s="1"/>
      <c r="E1190" s="1"/>
      <c r="I1190" s="69"/>
      <c r="K1190" s="1"/>
    </row>
    <row r="1191" spans="1:11" ht="12.75" hidden="1" customHeight="1" x14ac:dyDescent="0.2">
      <c r="A1191" s="73" t="s">
        <v>584</v>
      </c>
      <c r="B1191" s="74" t="s">
        <v>585</v>
      </c>
      <c r="D1191" s="1"/>
      <c r="E1191" s="1"/>
      <c r="I1191" s="69"/>
      <c r="K1191" s="1"/>
    </row>
    <row r="1192" spans="1:11" ht="12.75" hidden="1" customHeight="1" x14ac:dyDescent="0.2">
      <c r="A1192" s="73" t="s">
        <v>586</v>
      </c>
      <c r="B1192" s="74" t="s">
        <v>587</v>
      </c>
      <c r="D1192" s="1"/>
      <c r="E1192" s="1"/>
      <c r="I1192" s="69"/>
      <c r="K1192" s="1"/>
    </row>
    <row r="1193" spans="1:11" ht="12.75" hidden="1" customHeight="1" x14ac:dyDescent="0.2">
      <c r="A1193" s="73" t="s">
        <v>588</v>
      </c>
      <c r="B1193" s="74" t="s">
        <v>589</v>
      </c>
      <c r="D1193" s="1"/>
      <c r="E1193" s="1"/>
      <c r="I1193" s="69"/>
      <c r="K1193" s="1"/>
    </row>
    <row r="1194" spans="1:11" ht="12.75" hidden="1" customHeight="1" x14ac:dyDescent="0.2">
      <c r="A1194" s="73" t="s">
        <v>590</v>
      </c>
      <c r="B1194" s="74" t="s">
        <v>591</v>
      </c>
      <c r="D1194" s="1"/>
      <c r="E1194" s="1"/>
      <c r="I1194" s="69"/>
      <c r="K1194" s="1"/>
    </row>
    <row r="1195" spans="1:11" ht="12.75" hidden="1" customHeight="1" x14ac:dyDescent="0.2">
      <c r="A1195" s="73" t="s">
        <v>592</v>
      </c>
      <c r="B1195" s="74" t="s">
        <v>593</v>
      </c>
      <c r="D1195" s="1"/>
      <c r="E1195" s="1"/>
      <c r="I1195" s="69"/>
      <c r="K1195" s="1"/>
    </row>
    <row r="1196" spans="1:11" ht="12.75" hidden="1" customHeight="1" x14ac:dyDescent="0.2">
      <c r="A1196" s="73" t="s">
        <v>594</v>
      </c>
      <c r="B1196" s="74" t="s">
        <v>595</v>
      </c>
      <c r="D1196" s="1"/>
      <c r="E1196" s="1"/>
      <c r="I1196" s="69"/>
      <c r="K1196" s="1"/>
    </row>
    <row r="1197" spans="1:11" ht="12.75" hidden="1" customHeight="1" x14ac:dyDescent="0.2">
      <c r="A1197" s="73" t="s">
        <v>596</v>
      </c>
      <c r="B1197" s="74" t="s">
        <v>597</v>
      </c>
      <c r="D1197" s="1"/>
      <c r="E1197" s="1"/>
      <c r="I1197" s="69"/>
      <c r="K1197" s="1"/>
    </row>
    <row r="1198" spans="1:11" ht="12.75" hidden="1" customHeight="1" x14ac:dyDescent="0.2">
      <c r="A1198" s="73" t="s">
        <v>598</v>
      </c>
      <c r="B1198" s="74" t="s">
        <v>599</v>
      </c>
      <c r="D1198" s="1"/>
      <c r="E1198" s="1"/>
      <c r="I1198" s="69"/>
      <c r="K1198" s="1"/>
    </row>
    <row r="1199" spans="1:11" ht="12.75" hidden="1" customHeight="1" x14ac:dyDescent="0.2">
      <c r="A1199" s="73" t="s">
        <v>600</v>
      </c>
      <c r="B1199" s="74" t="s">
        <v>601</v>
      </c>
      <c r="D1199" s="1"/>
      <c r="E1199" s="1"/>
      <c r="I1199" s="69"/>
      <c r="K1199" s="1"/>
    </row>
    <row r="1200" spans="1:11" ht="12.75" hidden="1" customHeight="1" x14ac:dyDescent="0.2">
      <c r="A1200" s="73" t="s">
        <v>602</v>
      </c>
      <c r="B1200" s="74" t="s">
        <v>603</v>
      </c>
      <c r="D1200" s="1"/>
      <c r="E1200" s="1"/>
      <c r="I1200" s="69"/>
      <c r="K1200" s="1"/>
    </row>
    <row r="1201" spans="1:11" ht="12.75" hidden="1" customHeight="1" x14ac:dyDescent="0.2">
      <c r="A1201" s="73" t="s">
        <v>604</v>
      </c>
      <c r="B1201" s="74" t="s">
        <v>605</v>
      </c>
      <c r="D1201" s="1"/>
      <c r="E1201" s="1"/>
      <c r="I1201" s="69"/>
      <c r="K1201" s="1"/>
    </row>
    <row r="1202" spans="1:11" ht="12.75" hidden="1" customHeight="1" x14ac:dyDescent="0.2">
      <c r="A1202" s="73" t="s">
        <v>606</v>
      </c>
      <c r="B1202" s="74" t="s">
        <v>607</v>
      </c>
      <c r="D1202" s="1"/>
      <c r="E1202" s="1"/>
      <c r="I1202" s="69"/>
      <c r="K1202" s="1"/>
    </row>
    <row r="1203" spans="1:11" ht="12.75" hidden="1" customHeight="1" x14ac:dyDescent="0.2">
      <c r="A1203" s="73" t="s">
        <v>608</v>
      </c>
      <c r="B1203" s="74" t="s">
        <v>609</v>
      </c>
      <c r="D1203" s="1"/>
      <c r="E1203" s="1"/>
      <c r="I1203" s="69"/>
      <c r="K1203" s="1"/>
    </row>
    <row r="1204" spans="1:11" ht="12.75" hidden="1" customHeight="1" x14ac:dyDescent="0.2">
      <c r="A1204" s="73" t="s">
        <v>610</v>
      </c>
      <c r="B1204" s="74" t="s">
        <v>611</v>
      </c>
      <c r="D1204" s="1"/>
      <c r="E1204" s="1"/>
      <c r="I1204" s="69"/>
      <c r="K1204" s="1"/>
    </row>
    <row r="1205" spans="1:11" ht="12.75" hidden="1" customHeight="1" x14ac:dyDescent="0.2">
      <c r="A1205" s="73" t="s">
        <v>612</v>
      </c>
      <c r="B1205" s="74" t="s">
        <v>613</v>
      </c>
      <c r="D1205" s="1"/>
      <c r="E1205" s="1"/>
      <c r="I1205" s="69"/>
      <c r="K1205" s="1"/>
    </row>
    <row r="1206" spans="1:11" ht="12.75" hidden="1" customHeight="1" x14ac:dyDescent="0.2">
      <c r="A1206" s="73" t="s">
        <v>614</v>
      </c>
      <c r="B1206" s="74" t="s">
        <v>615</v>
      </c>
      <c r="D1206" s="1"/>
      <c r="E1206" s="1"/>
      <c r="I1206" s="69"/>
      <c r="K1206" s="1"/>
    </row>
    <row r="1207" spans="1:11" ht="12.75" hidden="1" customHeight="1" x14ac:dyDescent="0.2">
      <c r="A1207" s="73" t="s">
        <v>616</v>
      </c>
      <c r="B1207" s="74" t="s">
        <v>617</v>
      </c>
      <c r="D1207" s="1"/>
      <c r="E1207" s="1"/>
      <c r="I1207" s="69"/>
      <c r="K1207" s="1"/>
    </row>
    <row r="1208" spans="1:11" ht="12.75" hidden="1" customHeight="1" x14ac:dyDescent="0.2">
      <c r="A1208" s="73" t="s">
        <v>618</v>
      </c>
      <c r="B1208" s="74" t="s">
        <v>619</v>
      </c>
      <c r="D1208" s="1"/>
      <c r="E1208" s="1"/>
      <c r="I1208" s="69"/>
      <c r="K1208" s="1"/>
    </row>
    <row r="1209" spans="1:11" ht="12.75" hidden="1" customHeight="1" x14ac:dyDescent="0.2">
      <c r="A1209" s="73" t="s">
        <v>620</v>
      </c>
      <c r="B1209" s="74" t="s">
        <v>621</v>
      </c>
      <c r="D1209" s="1"/>
      <c r="E1209" s="1"/>
      <c r="I1209" s="69"/>
      <c r="K1209" s="1"/>
    </row>
    <row r="1210" spans="1:11" ht="12.75" hidden="1" customHeight="1" x14ac:dyDescent="0.2">
      <c r="A1210" s="73" t="s">
        <v>622</v>
      </c>
      <c r="B1210" s="74" t="s">
        <v>623</v>
      </c>
      <c r="D1210" s="1"/>
      <c r="E1210" s="1"/>
      <c r="I1210" s="69"/>
      <c r="K1210" s="1"/>
    </row>
    <row r="1211" spans="1:11" ht="12.75" hidden="1" customHeight="1" x14ac:dyDescent="0.2">
      <c r="A1211" s="73" t="s">
        <v>624</v>
      </c>
      <c r="B1211" s="74" t="s">
        <v>625</v>
      </c>
      <c r="D1211" s="1"/>
      <c r="E1211" s="1"/>
      <c r="I1211" s="69"/>
      <c r="K1211" s="1"/>
    </row>
    <row r="1212" spans="1:11" ht="12.75" hidden="1" customHeight="1" x14ac:dyDescent="0.2">
      <c r="A1212" s="73" t="s">
        <v>626</v>
      </c>
      <c r="B1212" s="74" t="s">
        <v>627</v>
      </c>
      <c r="D1212" s="1"/>
      <c r="E1212" s="1"/>
      <c r="I1212" s="69"/>
      <c r="K1212" s="1"/>
    </row>
    <row r="1213" spans="1:11" ht="12.75" hidden="1" customHeight="1" x14ac:dyDescent="0.2">
      <c r="A1213" s="73" t="s">
        <v>628</v>
      </c>
      <c r="B1213" s="74" t="s">
        <v>629</v>
      </c>
      <c r="D1213" s="1"/>
      <c r="E1213" s="1"/>
      <c r="I1213" s="69"/>
      <c r="K1213" s="1"/>
    </row>
    <row r="1214" spans="1:11" ht="12.75" hidden="1" customHeight="1" x14ac:dyDescent="0.2">
      <c r="A1214" s="73" t="s">
        <v>630</v>
      </c>
      <c r="B1214" s="74" t="s">
        <v>631</v>
      </c>
      <c r="D1214" s="1"/>
      <c r="E1214" s="1"/>
      <c r="I1214" s="69"/>
      <c r="K1214" s="1"/>
    </row>
    <row r="1215" spans="1:11" ht="12.75" hidden="1" customHeight="1" x14ac:dyDescent="0.2">
      <c r="A1215" s="73" t="s">
        <v>632</v>
      </c>
      <c r="B1215" s="74" t="s">
        <v>633</v>
      </c>
      <c r="D1215" s="1"/>
      <c r="E1215" s="1"/>
      <c r="I1215" s="69"/>
      <c r="K1215" s="1"/>
    </row>
    <row r="1216" spans="1:11" ht="12.75" hidden="1" customHeight="1" x14ac:dyDescent="0.2">
      <c r="A1216" s="73" t="s">
        <v>634</v>
      </c>
      <c r="B1216" s="74" t="s">
        <v>635</v>
      </c>
      <c r="D1216" s="1"/>
      <c r="E1216" s="1"/>
      <c r="I1216" s="69"/>
      <c r="K1216" s="1"/>
    </row>
    <row r="1217" spans="1:11" ht="12.75" hidden="1" customHeight="1" x14ac:dyDescent="0.2">
      <c r="A1217" s="73" t="s">
        <v>636</v>
      </c>
      <c r="B1217" s="74" t="s">
        <v>637</v>
      </c>
      <c r="D1217" s="1"/>
      <c r="E1217" s="1"/>
      <c r="I1217" s="69"/>
      <c r="K1217" s="1"/>
    </row>
    <row r="1218" spans="1:11" ht="12.75" hidden="1" customHeight="1" x14ac:dyDescent="0.2">
      <c r="A1218" s="73" t="s">
        <v>638</v>
      </c>
      <c r="B1218" s="74" t="s">
        <v>639</v>
      </c>
      <c r="D1218" s="1"/>
      <c r="E1218" s="1"/>
      <c r="I1218" s="69"/>
      <c r="K1218" s="1"/>
    </row>
    <row r="1219" spans="1:11" ht="12.75" hidden="1" customHeight="1" x14ac:dyDescent="0.2">
      <c r="A1219" s="73" t="s">
        <v>640</v>
      </c>
      <c r="B1219" s="74" t="s">
        <v>641</v>
      </c>
      <c r="D1219" s="1"/>
      <c r="E1219" s="1"/>
      <c r="I1219" s="69"/>
      <c r="K1219" s="1"/>
    </row>
    <row r="1220" spans="1:11" ht="12.75" hidden="1" customHeight="1" x14ac:dyDescent="0.2">
      <c r="A1220" s="73" t="s">
        <v>642</v>
      </c>
      <c r="B1220" s="74" t="s">
        <v>643</v>
      </c>
      <c r="D1220" s="1"/>
      <c r="E1220" s="1"/>
      <c r="I1220" s="69"/>
      <c r="K1220" s="1"/>
    </row>
    <row r="1221" spans="1:11" ht="12.75" hidden="1" customHeight="1" x14ac:dyDescent="0.2">
      <c r="A1221" s="73" t="s">
        <v>642</v>
      </c>
      <c r="B1221" s="74" t="s">
        <v>644</v>
      </c>
      <c r="D1221" s="1"/>
      <c r="E1221" s="1"/>
      <c r="I1221" s="69"/>
      <c r="K1221" s="1"/>
    </row>
    <row r="1222" spans="1:11" ht="12.75" hidden="1" customHeight="1" x14ac:dyDescent="0.2">
      <c r="A1222" s="73" t="s">
        <v>645</v>
      </c>
      <c r="B1222" s="74" t="s">
        <v>646</v>
      </c>
      <c r="D1222" s="1"/>
      <c r="E1222" s="1"/>
      <c r="I1222" s="69"/>
      <c r="K1222" s="1"/>
    </row>
    <row r="1223" spans="1:11" ht="12.75" hidden="1" customHeight="1" x14ac:dyDescent="0.2">
      <c r="A1223" s="73" t="s">
        <v>647</v>
      </c>
      <c r="B1223" s="74" t="s">
        <v>648</v>
      </c>
      <c r="D1223" s="1"/>
      <c r="E1223" s="1"/>
      <c r="I1223" s="69"/>
      <c r="K1223" s="1"/>
    </row>
    <row r="1224" spans="1:11" ht="12.75" hidden="1" customHeight="1" x14ac:dyDescent="0.2">
      <c r="A1224" s="73" t="s">
        <v>649</v>
      </c>
      <c r="B1224" s="74" t="s">
        <v>650</v>
      </c>
      <c r="D1224" s="1"/>
      <c r="E1224" s="1"/>
      <c r="I1224" s="69"/>
      <c r="K1224" s="1"/>
    </row>
    <row r="1225" spans="1:11" ht="12.75" hidden="1" customHeight="1" x14ac:dyDescent="0.2">
      <c r="A1225" s="73" t="s">
        <v>651</v>
      </c>
      <c r="B1225" s="74" t="s">
        <v>652</v>
      </c>
      <c r="D1225" s="1"/>
      <c r="E1225" s="1"/>
      <c r="I1225" s="69"/>
      <c r="K1225" s="1"/>
    </row>
    <row r="1226" spans="1:11" ht="12.75" hidden="1" customHeight="1" x14ac:dyDescent="0.2">
      <c r="A1226" s="73" t="s">
        <v>653</v>
      </c>
      <c r="B1226" s="74" t="s">
        <v>654</v>
      </c>
      <c r="D1226" s="1"/>
      <c r="E1226" s="1"/>
      <c r="I1226" s="69"/>
      <c r="K1226" s="1"/>
    </row>
    <row r="1227" spans="1:11" ht="12.75" hidden="1" customHeight="1" x14ac:dyDescent="0.2">
      <c r="A1227" s="73" t="s">
        <v>655</v>
      </c>
      <c r="B1227" s="74" t="s">
        <v>656</v>
      </c>
      <c r="D1227" s="1"/>
      <c r="E1227" s="1"/>
      <c r="I1227" s="69"/>
      <c r="K1227" s="1"/>
    </row>
    <row r="1228" spans="1:11" ht="12.75" hidden="1" customHeight="1" x14ac:dyDescent="0.2">
      <c r="A1228" s="73" t="s">
        <v>657</v>
      </c>
      <c r="B1228" s="74" t="s">
        <v>658</v>
      </c>
      <c r="D1228" s="1"/>
      <c r="E1228" s="1"/>
      <c r="I1228" s="69"/>
      <c r="K1228" s="1"/>
    </row>
    <row r="1229" spans="1:11" ht="12.75" hidden="1" customHeight="1" x14ac:dyDescent="0.2">
      <c r="A1229" s="73" t="s">
        <v>659</v>
      </c>
      <c r="B1229" s="74" t="s">
        <v>660</v>
      </c>
      <c r="D1229" s="1"/>
      <c r="E1229" s="1"/>
      <c r="I1229" s="69"/>
      <c r="K1229" s="1"/>
    </row>
    <row r="1230" spans="1:11" ht="12.75" hidden="1" customHeight="1" x14ac:dyDescent="0.2">
      <c r="A1230" s="73" t="s">
        <v>661</v>
      </c>
      <c r="B1230" s="74" t="s">
        <v>662</v>
      </c>
      <c r="D1230" s="1"/>
      <c r="E1230" s="1"/>
      <c r="I1230" s="69"/>
      <c r="K1230" s="1"/>
    </row>
    <row r="1231" spans="1:11" ht="12.75" hidden="1" customHeight="1" x14ac:dyDescent="0.2">
      <c r="A1231" s="73" t="s">
        <v>663</v>
      </c>
      <c r="B1231" s="74" t="s">
        <v>664</v>
      </c>
      <c r="D1231" s="1"/>
      <c r="E1231" s="1"/>
      <c r="I1231" s="69"/>
      <c r="K1231" s="1"/>
    </row>
    <row r="1232" spans="1:11" ht="12.75" hidden="1" customHeight="1" x14ac:dyDescent="0.2">
      <c r="A1232" s="73" t="s">
        <v>665</v>
      </c>
      <c r="B1232" s="74" t="s">
        <v>666</v>
      </c>
      <c r="D1232" s="1"/>
      <c r="E1232" s="1"/>
      <c r="I1232" s="69"/>
      <c r="K1232" s="1"/>
    </row>
    <row r="1233" spans="1:11" ht="12.75" hidden="1" customHeight="1" x14ac:dyDescent="0.2">
      <c r="A1233" s="73" t="s">
        <v>667</v>
      </c>
      <c r="B1233" s="74" t="s">
        <v>668</v>
      </c>
      <c r="D1233" s="1"/>
      <c r="E1233" s="1"/>
      <c r="I1233" s="69"/>
      <c r="K1233" s="1"/>
    </row>
    <row r="1234" spans="1:11" ht="12.75" hidden="1" customHeight="1" x14ac:dyDescent="0.2">
      <c r="A1234" s="73" t="s">
        <v>669</v>
      </c>
      <c r="B1234" s="74" t="s">
        <v>670</v>
      </c>
      <c r="D1234" s="1"/>
      <c r="E1234" s="1"/>
      <c r="I1234" s="69"/>
      <c r="K1234" s="1"/>
    </row>
    <row r="1235" spans="1:11" ht="12.75" hidden="1" customHeight="1" x14ac:dyDescent="0.2">
      <c r="A1235" s="73" t="s">
        <v>671</v>
      </c>
      <c r="B1235" s="74" t="s">
        <v>672</v>
      </c>
      <c r="D1235" s="1"/>
      <c r="E1235" s="1"/>
      <c r="I1235" s="69"/>
      <c r="K1235" s="1"/>
    </row>
    <row r="1236" spans="1:11" ht="12.75" hidden="1" customHeight="1" x14ac:dyDescent="0.2">
      <c r="A1236" s="73" t="s">
        <v>673</v>
      </c>
      <c r="B1236" s="74" t="s">
        <v>674</v>
      </c>
      <c r="D1236" s="1"/>
      <c r="E1236" s="1"/>
      <c r="I1236" s="69"/>
      <c r="K1236" s="1"/>
    </row>
    <row r="1237" spans="1:11" ht="12.75" hidden="1" customHeight="1" x14ac:dyDescent="0.2">
      <c r="A1237" s="73" t="s">
        <v>675</v>
      </c>
      <c r="B1237" s="74" t="s">
        <v>676</v>
      </c>
      <c r="D1237" s="1"/>
      <c r="E1237" s="1"/>
      <c r="I1237" s="69"/>
      <c r="K1237" s="1"/>
    </row>
    <row r="1238" spans="1:11" ht="12.75" hidden="1" customHeight="1" x14ac:dyDescent="0.2">
      <c r="A1238" s="73" t="s">
        <v>677</v>
      </c>
      <c r="B1238" s="74" t="s">
        <v>678</v>
      </c>
      <c r="D1238" s="1"/>
      <c r="E1238" s="1"/>
      <c r="I1238" s="69"/>
      <c r="K1238" s="1"/>
    </row>
    <row r="1239" spans="1:11" ht="12.75" hidden="1" customHeight="1" x14ac:dyDescent="0.2">
      <c r="A1239" s="73" t="s">
        <v>679</v>
      </c>
      <c r="B1239" s="74" t="s">
        <v>680</v>
      </c>
      <c r="D1239" s="1"/>
      <c r="E1239" s="1"/>
      <c r="I1239" s="69"/>
      <c r="K1239" s="1"/>
    </row>
    <row r="1240" spans="1:11" ht="12.75" hidden="1" customHeight="1" x14ac:dyDescent="0.2">
      <c r="A1240" s="73" t="s">
        <v>681</v>
      </c>
      <c r="B1240" s="74" t="s">
        <v>682</v>
      </c>
      <c r="D1240" s="1"/>
      <c r="E1240" s="1"/>
      <c r="I1240" s="69"/>
      <c r="K1240" s="1"/>
    </row>
    <row r="1241" spans="1:11" ht="12.75" hidden="1" customHeight="1" x14ac:dyDescent="0.2">
      <c r="A1241" s="73" t="s">
        <v>683</v>
      </c>
      <c r="B1241" s="74" t="s">
        <v>684</v>
      </c>
      <c r="D1241" s="1"/>
      <c r="E1241" s="1"/>
      <c r="I1241" s="69"/>
      <c r="K1241" s="1"/>
    </row>
    <row r="1242" spans="1:11" ht="12.75" hidden="1" customHeight="1" x14ac:dyDescent="0.2">
      <c r="A1242" s="73" t="s">
        <v>685</v>
      </c>
      <c r="B1242" s="74" t="s">
        <v>686</v>
      </c>
      <c r="D1242" s="1"/>
      <c r="E1242" s="1"/>
      <c r="I1242" s="69"/>
      <c r="K1242" s="1"/>
    </row>
    <row r="1243" spans="1:11" ht="12.75" hidden="1" customHeight="1" x14ac:dyDescent="0.2">
      <c r="A1243" s="73" t="s">
        <v>687</v>
      </c>
      <c r="B1243" s="74" t="s">
        <v>688</v>
      </c>
      <c r="D1243" s="1"/>
      <c r="E1243" s="1"/>
      <c r="I1243" s="69"/>
      <c r="K1243" s="1"/>
    </row>
    <row r="1244" spans="1:11" ht="12.75" hidden="1" customHeight="1" x14ac:dyDescent="0.2">
      <c r="A1244" s="73" t="s">
        <v>689</v>
      </c>
      <c r="B1244" s="74" t="s">
        <v>690</v>
      </c>
      <c r="D1244" s="1"/>
      <c r="E1244" s="1"/>
      <c r="I1244" s="69"/>
      <c r="K1244" s="1"/>
    </row>
    <row r="1245" spans="1:11" ht="12.75" hidden="1" customHeight="1" x14ac:dyDescent="0.2">
      <c r="A1245" s="73" t="s">
        <v>691</v>
      </c>
      <c r="B1245" s="74" t="s">
        <v>692</v>
      </c>
      <c r="D1245" s="1"/>
      <c r="E1245" s="1"/>
      <c r="I1245" s="69"/>
      <c r="K1245" s="1"/>
    </row>
    <row r="1246" spans="1:11" ht="12.75" hidden="1" customHeight="1" x14ac:dyDescent="0.2">
      <c r="A1246" s="73" t="s">
        <v>693</v>
      </c>
      <c r="B1246" s="74" t="s">
        <v>694</v>
      </c>
      <c r="D1246" s="1"/>
      <c r="E1246" s="1"/>
      <c r="I1246" s="69"/>
      <c r="K1246" s="1"/>
    </row>
    <row r="1247" spans="1:11" ht="12.75" hidden="1" customHeight="1" x14ac:dyDescent="0.2">
      <c r="A1247" s="73" t="s">
        <v>695</v>
      </c>
      <c r="B1247" s="74" t="s">
        <v>696</v>
      </c>
      <c r="D1247" s="1"/>
      <c r="E1247" s="1"/>
      <c r="I1247" s="69"/>
      <c r="K1247" s="1"/>
    </row>
    <row r="1248" spans="1:11" ht="12.75" hidden="1" customHeight="1" x14ac:dyDescent="0.2">
      <c r="A1248" s="73" t="s">
        <v>697</v>
      </c>
      <c r="B1248" s="74" t="s">
        <v>698</v>
      </c>
      <c r="D1248" s="1"/>
      <c r="E1248" s="1"/>
      <c r="I1248" s="69"/>
      <c r="K1248" s="1"/>
    </row>
    <row r="1249" spans="1:11" ht="12.75" hidden="1" customHeight="1" x14ac:dyDescent="0.2">
      <c r="A1249" s="73" t="s">
        <v>699</v>
      </c>
      <c r="B1249" s="74" t="s">
        <v>700</v>
      </c>
      <c r="D1249" s="1"/>
      <c r="E1249" s="1"/>
      <c r="I1249" s="69"/>
      <c r="K1249" s="1"/>
    </row>
    <row r="1250" spans="1:11" ht="12.75" hidden="1" customHeight="1" x14ac:dyDescent="0.2">
      <c r="A1250" s="73" t="s">
        <v>701</v>
      </c>
      <c r="B1250" s="74" t="s">
        <v>702</v>
      </c>
      <c r="D1250" s="1"/>
      <c r="E1250" s="1"/>
      <c r="I1250" s="69"/>
      <c r="K1250" s="1"/>
    </row>
    <row r="1251" spans="1:11" ht="12.75" hidden="1" customHeight="1" x14ac:dyDescent="0.2">
      <c r="A1251" s="73" t="s">
        <v>703</v>
      </c>
      <c r="B1251" s="74" t="s">
        <v>704</v>
      </c>
      <c r="D1251" s="1"/>
      <c r="E1251" s="1"/>
      <c r="I1251" s="69"/>
      <c r="K1251" s="1"/>
    </row>
    <row r="1252" spans="1:11" ht="12.75" hidden="1" customHeight="1" x14ac:dyDescent="0.2">
      <c r="A1252" s="73" t="s">
        <v>705</v>
      </c>
      <c r="B1252" s="74" t="s">
        <v>706</v>
      </c>
      <c r="D1252" s="1"/>
      <c r="E1252" s="1"/>
      <c r="I1252" s="69"/>
      <c r="K1252" s="1"/>
    </row>
    <row r="1253" spans="1:11" ht="12.75" hidden="1" customHeight="1" x14ac:dyDescent="0.2">
      <c r="A1253" s="73" t="s">
        <v>707</v>
      </c>
      <c r="B1253" s="74" t="s">
        <v>708</v>
      </c>
      <c r="D1253" s="1"/>
      <c r="E1253" s="1"/>
      <c r="I1253" s="69"/>
      <c r="K1253" s="1"/>
    </row>
    <row r="1254" spans="1:11" ht="12.75" hidden="1" customHeight="1" x14ac:dyDescent="0.2">
      <c r="A1254" s="73" t="s">
        <v>709</v>
      </c>
      <c r="B1254" s="74" t="s">
        <v>710</v>
      </c>
      <c r="D1254" s="1"/>
      <c r="E1254" s="1"/>
      <c r="I1254" s="69"/>
      <c r="K1254" s="1"/>
    </row>
    <row r="1255" spans="1:11" ht="12.75" hidden="1" customHeight="1" x14ac:dyDescent="0.2">
      <c r="A1255" s="73" t="s">
        <v>711</v>
      </c>
      <c r="B1255" s="74" t="s">
        <v>712</v>
      </c>
      <c r="D1255" s="1"/>
      <c r="E1255" s="1"/>
      <c r="I1255" s="69"/>
      <c r="K1255" s="1"/>
    </row>
    <row r="1256" spans="1:11" ht="12.75" hidden="1" customHeight="1" x14ac:dyDescent="0.2">
      <c r="A1256" s="73" t="s">
        <v>713</v>
      </c>
      <c r="B1256" s="74" t="s">
        <v>714</v>
      </c>
      <c r="D1256" s="1"/>
      <c r="E1256" s="1"/>
      <c r="I1256" s="69"/>
      <c r="K1256" s="1"/>
    </row>
    <row r="1257" spans="1:11" ht="12.75" hidden="1" customHeight="1" x14ac:dyDescent="0.2">
      <c r="A1257" s="73" t="s">
        <v>715</v>
      </c>
      <c r="B1257" s="74" t="s">
        <v>716</v>
      </c>
      <c r="D1257" s="1"/>
      <c r="E1257" s="1"/>
      <c r="I1257" s="69"/>
      <c r="K1257" s="1"/>
    </row>
    <row r="1258" spans="1:11" ht="12.75" hidden="1" customHeight="1" x14ac:dyDescent="0.2">
      <c r="A1258" s="73" t="s">
        <v>717</v>
      </c>
      <c r="B1258" s="74" t="s">
        <v>718</v>
      </c>
      <c r="D1258" s="1"/>
      <c r="E1258" s="1"/>
      <c r="I1258" s="69"/>
      <c r="K1258" s="1"/>
    </row>
    <row r="1259" spans="1:11" ht="12.75" hidden="1" customHeight="1" x14ac:dyDescent="0.2">
      <c r="A1259" s="73" t="s">
        <v>719</v>
      </c>
      <c r="B1259" s="74" t="s">
        <v>720</v>
      </c>
      <c r="D1259" s="1"/>
      <c r="E1259" s="1"/>
      <c r="I1259" s="69"/>
      <c r="K1259" s="1"/>
    </row>
    <row r="1260" spans="1:11" ht="12.75" hidden="1" customHeight="1" x14ac:dyDescent="0.2">
      <c r="A1260" s="73" t="s">
        <v>721</v>
      </c>
      <c r="B1260" s="74" t="s">
        <v>722</v>
      </c>
      <c r="D1260" s="1"/>
      <c r="E1260" s="1"/>
      <c r="I1260" s="69"/>
      <c r="K1260" s="1"/>
    </row>
    <row r="1261" spans="1:11" ht="12.75" hidden="1" customHeight="1" x14ac:dyDescent="0.2">
      <c r="A1261" s="73" t="s">
        <v>723</v>
      </c>
      <c r="B1261" s="74" t="s">
        <v>724</v>
      </c>
      <c r="D1261" s="1"/>
      <c r="E1261" s="1"/>
      <c r="I1261" s="69"/>
      <c r="K1261" s="1"/>
    </row>
    <row r="1262" spans="1:11" ht="12.75" hidden="1" customHeight="1" x14ac:dyDescent="0.2">
      <c r="A1262" s="73" t="s">
        <v>725</v>
      </c>
      <c r="B1262" s="74" t="s">
        <v>726</v>
      </c>
      <c r="D1262" s="1"/>
      <c r="E1262" s="1"/>
      <c r="I1262" s="69"/>
      <c r="K1262" s="1"/>
    </row>
    <row r="1263" spans="1:11" ht="12.75" hidden="1" customHeight="1" x14ac:dyDescent="0.2">
      <c r="A1263" s="73" t="s">
        <v>727</v>
      </c>
      <c r="B1263" s="74" t="s">
        <v>728</v>
      </c>
      <c r="D1263" s="1"/>
      <c r="E1263" s="1"/>
      <c r="I1263" s="69"/>
      <c r="K1263" s="1"/>
    </row>
    <row r="1264" spans="1:11" ht="12.75" hidden="1" customHeight="1" x14ac:dyDescent="0.2">
      <c r="A1264" s="73" t="s">
        <v>729</v>
      </c>
      <c r="B1264" s="74" t="s">
        <v>730</v>
      </c>
      <c r="D1264" s="1"/>
      <c r="E1264" s="1"/>
      <c r="I1264" s="69"/>
      <c r="K1264" s="1"/>
    </row>
    <row r="1265" spans="1:11" ht="12.75" hidden="1" customHeight="1" x14ac:dyDescent="0.2">
      <c r="A1265" s="73" t="s">
        <v>731</v>
      </c>
      <c r="B1265" s="74" t="s">
        <v>732</v>
      </c>
      <c r="D1265" s="1"/>
      <c r="E1265" s="1"/>
      <c r="I1265" s="69"/>
      <c r="K1265" s="1"/>
    </row>
    <row r="1266" spans="1:11" ht="12.75" hidden="1" customHeight="1" x14ac:dyDescent="0.2">
      <c r="A1266" s="73" t="s">
        <v>733</v>
      </c>
      <c r="B1266" s="74" t="s">
        <v>734</v>
      </c>
      <c r="D1266" s="1"/>
      <c r="E1266" s="1"/>
      <c r="I1266" s="69"/>
      <c r="K1266" s="1"/>
    </row>
    <row r="1267" spans="1:11" ht="12.75" hidden="1" customHeight="1" x14ac:dyDescent="0.2">
      <c r="A1267" s="73" t="s">
        <v>735</v>
      </c>
      <c r="B1267" s="74" t="s">
        <v>736</v>
      </c>
      <c r="D1267" s="1"/>
      <c r="E1267" s="1"/>
      <c r="I1267" s="69"/>
      <c r="K1267" s="1"/>
    </row>
    <row r="1268" spans="1:11" ht="12.75" hidden="1" customHeight="1" x14ac:dyDescent="0.2">
      <c r="A1268" s="73" t="s">
        <v>737</v>
      </c>
      <c r="B1268" s="74" t="s">
        <v>738</v>
      </c>
      <c r="D1268" s="1"/>
      <c r="E1268" s="1"/>
      <c r="I1268" s="69"/>
      <c r="K1268" s="1"/>
    </row>
    <row r="1269" spans="1:11" ht="12.75" hidden="1" customHeight="1" x14ac:dyDescent="0.2">
      <c r="A1269" s="73" t="s">
        <v>739</v>
      </c>
      <c r="B1269" s="74" t="s">
        <v>740</v>
      </c>
      <c r="D1269" s="1"/>
      <c r="E1269" s="1"/>
      <c r="I1269" s="69"/>
      <c r="K1269" s="1"/>
    </row>
    <row r="1270" spans="1:11" ht="12.75" hidden="1" customHeight="1" x14ac:dyDescent="0.2">
      <c r="A1270" s="73" t="s">
        <v>741</v>
      </c>
      <c r="B1270" s="74" t="s">
        <v>742</v>
      </c>
      <c r="D1270" s="1"/>
      <c r="E1270" s="1"/>
      <c r="I1270" s="69"/>
      <c r="K1270" s="1"/>
    </row>
    <row r="1271" spans="1:11" ht="12.75" hidden="1" customHeight="1" x14ac:dyDescent="0.2">
      <c r="A1271" s="73" t="s">
        <v>743</v>
      </c>
      <c r="B1271" s="74" t="s">
        <v>744</v>
      </c>
      <c r="D1271" s="1"/>
      <c r="E1271" s="1"/>
      <c r="I1271" s="69"/>
      <c r="K1271" s="1"/>
    </row>
    <row r="1272" spans="1:11" ht="12.75" hidden="1" customHeight="1" x14ac:dyDescent="0.2">
      <c r="A1272" s="73" t="s">
        <v>745</v>
      </c>
      <c r="B1272" s="74" t="s">
        <v>746</v>
      </c>
      <c r="D1272" s="1"/>
      <c r="E1272" s="1"/>
      <c r="I1272" s="69"/>
      <c r="K1272" s="1"/>
    </row>
    <row r="1273" spans="1:11" ht="12.75" hidden="1" customHeight="1" x14ac:dyDescent="0.2">
      <c r="A1273" s="73" t="s">
        <v>747</v>
      </c>
      <c r="B1273" s="74" t="s">
        <v>748</v>
      </c>
      <c r="D1273" s="1"/>
      <c r="E1273" s="1"/>
      <c r="I1273" s="69"/>
      <c r="K1273" s="1"/>
    </row>
    <row r="1274" spans="1:11" ht="12.75" hidden="1" customHeight="1" x14ac:dyDescent="0.2">
      <c r="A1274" s="73" t="s">
        <v>749</v>
      </c>
      <c r="B1274" s="74" t="s">
        <v>750</v>
      </c>
      <c r="D1274" s="1"/>
      <c r="E1274" s="1"/>
      <c r="I1274" s="69"/>
      <c r="K1274" s="1"/>
    </row>
    <row r="1275" spans="1:11" ht="12.75" hidden="1" customHeight="1" x14ac:dyDescent="0.2">
      <c r="A1275" s="73" t="s">
        <v>751</v>
      </c>
      <c r="B1275" s="74" t="s">
        <v>752</v>
      </c>
      <c r="D1275" s="1"/>
      <c r="E1275" s="1"/>
      <c r="I1275" s="69"/>
      <c r="K1275" s="1"/>
    </row>
    <row r="1276" spans="1:11" ht="12.75" hidden="1" customHeight="1" x14ac:dyDescent="0.2">
      <c r="A1276" s="73" t="s">
        <v>753</v>
      </c>
      <c r="B1276" s="74" t="s">
        <v>754</v>
      </c>
      <c r="D1276" s="1"/>
      <c r="E1276" s="1"/>
      <c r="I1276" s="69"/>
      <c r="K1276" s="1"/>
    </row>
    <row r="1277" spans="1:11" ht="12.75" hidden="1" customHeight="1" x14ac:dyDescent="0.2">
      <c r="A1277" s="73" t="s">
        <v>755</v>
      </c>
      <c r="B1277" s="74" t="s">
        <v>756</v>
      </c>
      <c r="D1277" s="1"/>
      <c r="E1277" s="1"/>
      <c r="I1277" s="69"/>
      <c r="K1277" s="1"/>
    </row>
    <row r="1278" spans="1:11" ht="12.75" hidden="1" customHeight="1" x14ac:dyDescent="0.2">
      <c r="A1278" s="73" t="s">
        <v>757</v>
      </c>
      <c r="B1278" s="74" t="s">
        <v>758</v>
      </c>
      <c r="D1278" s="1"/>
      <c r="E1278" s="1"/>
      <c r="I1278" s="69"/>
      <c r="K1278" s="1"/>
    </row>
    <row r="1279" spans="1:11" ht="12.75" hidden="1" customHeight="1" x14ac:dyDescent="0.2">
      <c r="A1279" s="73" t="s">
        <v>759</v>
      </c>
      <c r="B1279" s="74" t="s">
        <v>760</v>
      </c>
      <c r="D1279" s="1"/>
      <c r="E1279" s="1"/>
      <c r="I1279" s="69"/>
      <c r="K1279" s="1"/>
    </row>
    <row r="1280" spans="1:11" ht="12.75" hidden="1" customHeight="1" x14ac:dyDescent="0.2">
      <c r="A1280" s="73" t="s">
        <v>761</v>
      </c>
      <c r="B1280" s="74" t="s">
        <v>762</v>
      </c>
      <c r="D1280" s="1"/>
      <c r="E1280" s="1"/>
      <c r="I1280" s="69"/>
      <c r="K1280" s="1"/>
    </row>
    <row r="1281" spans="1:11" ht="12.75" hidden="1" customHeight="1" x14ac:dyDescent="0.2">
      <c r="A1281" s="73" t="s">
        <v>763</v>
      </c>
      <c r="B1281" s="74" t="s">
        <v>764</v>
      </c>
      <c r="D1281" s="1"/>
      <c r="E1281" s="1"/>
      <c r="I1281" s="69"/>
      <c r="K1281" s="1"/>
    </row>
    <row r="1282" spans="1:11" ht="12.75" hidden="1" customHeight="1" x14ac:dyDescent="0.2">
      <c r="A1282" s="73" t="s">
        <v>765</v>
      </c>
      <c r="B1282" s="74" t="s">
        <v>766</v>
      </c>
      <c r="D1282" s="1"/>
      <c r="E1282" s="1"/>
      <c r="I1282" s="69"/>
      <c r="K1282" s="1"/>
    </row>
    <row r="1283" spans="1:11" ht="12.75" hidden="1" customHeight="1" x14ac:dyDescent="0.2">
      <c r="A1283" s="73" t="s">
        <v>767</v>
      </c>
      <c r="B1283" s="74" t="s">
        <v>768</v>
      </c>
      <c r="D1283" s="1"/>
      <c r="E1283" s="1"/>
      <c r="I1283" s="69"/>
      <c r="K1283" s="1"/>
    </row>
    <row r="1284" spans="1:11" ht="12.75" hidden="1" customHeight="1" x14ac:dyDescent="0.2">
      <c r="A1284" s="73" t="s">
        <v>769</v>
      </c>
      <c r="B1284" s="74" t="s">
        <v>770</v>
      </c>
      <c r="D1284" s="1"/>
      <c r="E1284" s="1"/>
      <c r="I1284" s="69"/>
      <c r="K1284" s="1"/>
    </row>
    <row r="1285" spans="1:11" ht="12.75" hidden="1" customHeight="1" x14ac:dyDescent="0.2">
      <c r="A1285" s="73" t="s">
        <v>771</v>
      </c>
      <c r="B1285" s="74" t="s">
        <v>772</v>
      </c>
      <c r="D1285" s="1"/>
      <c r="E1285" s="1"/>
      <c r="I1285" s="69"/>
      <c r="K1285" s="1"/>
    </row>
    <row r="1286" spans="1:11" ht="12.75" hidden="1" customHeight="1" x14ac:dyDescent="0.2">
      <c r="A1286" s="73" t="s">
        <v>773</v>
      </c>
      <c r="B1286" s="74" t="s">
        <v>774</v>
      </c>
      <c r="D1286" s="1"/>
      <c r="E1286" s="1"/>
      <c r="I1286" s="69"/>
      <c r="K1286" s="1"/>
    </row>
    <row r="1287" spans="1:11" ht="12.75" hidden="1" customHeight="1" x14ac:dyDescent="0.2">
      <c r="A1287" s="73" t="s">
        <v>775</v>
      </c>
      <c r="B1287" s="74" t="s">
        <v>776</v>
      </c>
      <c r="D1287" s="1"/>
      <c r="E1287" s="1"/>
      <c r="I1287" s="69"/>
      <c r="K1287" s="1"/>
    </row>
    <row r="1288" spans="1:11" ht="12.75" hidden="1" customHeight="1" x14ac:dyDescent="0.2">
      <c r="A1288" s="73" t="s">
        <v>777</v>
      </c>
      <c r="B1288" s="74" t="s">
        <v>778</v>
      </c>
      <c r="D1288" s="1"/>
      <c r="E1288" s="1"/>
      <c r="I1288" s="69"/>
      <c r="K1288" s="1"/>
    </row>
    <row r="1289" spans="1:11" ht="12.75" hidden="1" customHeight="1" x14ac:dyDescent="0.2">
      <c r="A1289" s="73" t="s">
        <v>779</v>
      </c>
      <c r="B1289" s="74" t="s">
        <v>780</v>
      </c>
      <c r="D1289" s="1"/>
      <c r="E1289" s="1"/>
      <c r="I1289" s="69"/>
      <c r="K1289" s="1"/>
    </row>
    <row r="1290" spans="1:11" ht="12.75" hidden="1" customHeight="1" x14ac:dyDescent="0.2">
      <c r="A1290" s="73" t="s">
        <v>781</v>
      </c>
      <c r="B1290" s="74" t="s">
        <v>782</v>
      </c>
      <c r="D1290" s="1"/>
      <c r="E1290" s="1"/>
      <c r="I1290" s="69"/>
      <c r="K1290" s="1"/>
    </row>
    <row r="1291" spans="1:11" ht="12.75" hidden="1" customHeight="1" x14ac:dyDescent="0.2">
      <c r="A1291" s="73" t="s">
        <v>783</v>
      </c>
      <c r="B1291" s="74" t="s">
        <v>784</v>
      </c>
      <c r="D1291" s="1"/>
      <c r="E1291" s="1"/>
      <c r="I1291" s="69"/>
      <c r="K1291" s="1"/>
    </row>
    <row r="1292" spans="1:11" ht="12.75" hidden="1" customHeight="1" x14ac:dyDescent="0.2">
      <c r="A1292" s="73" t="s">
        <v>785</v>
      </c>
      <c r="B1292" s="74" t="s">
        <v>786</v>
      </c>
      <c r="D1292" s="1"/>
      <c r="E1292" s="1"/>
      <c r="I1292" s="69"/>
      <c r="K1292" s="1"/>
    </row>
    <row r="1293" spans="1:11" ht="12.75" hidden="1" customHeight="1" x14ac:dyDescent="0.2">
      <c r="A1293" s="73" t="s">
        <v>787</v>
      </c>
      <c r="B1293" s="74" t="s">
        <v>788</v>
      </c>
      <c r="D1293" s="1"/>
      <c r="E1293" s="1"/>
      <c r="I1293" s="69"/>
      <c r="K1293" s="1"/>
    </row>
    <row r="1294" spans="1:11" ht="12.75" hidden="1" customHeight="1" x14ac:dyDescent="0.2">
      <c r="A1294" s="73" t="s">
        <v>789</v>
      </c>
      <c r="B1294" s="74" t="s">
        <v>790</v>
      </c>
      <c r="D1294" s="1"/>
      <c r="E1294" s="1"/>
      <c r="I1294" s="69"/>
      <c r="K1294" s="1"/>
    </row>
    <row r="1295" spans="1:11" ht="12.75" hidden="1" customHeight="1" x14ac:dyDescent="0.2">
      <c r="A1295" s="73" t="s">
        <v>791</v>
      </c>
      <c r="B1295" s="74" t="s">
        <v>792</v>
      </c>
      <c r="D1295" s="1"/>
      <c r="E1295" s="1"/>
      <c r="I1295" s="69"/>
      <c r="K1295" s="1"/>
    </row>
    <row r="1296" spans="1:11" ht="12.75" hidden="1" customHeight="1" x14ac:dyDescent="0.2">
      <c r="A1296" s="73" t="s">
        <v>793</v>
      </c>
      <c r="B1296" s="74" t="s">
        <v>794</v>
      </c>
      <c r="D1296" s="1"/>
      <c r="E1296" s="1"/>
      <c r="I1296" s="69"/>
      <c r="K1296" s="1"/>
    </row>
    <row r="1297" spans="1:11" ht="12.75" hidden="1" customHeight="1" x14ac:dyDescent="0.2">
      <c r="A1297" s="73" t="s">
        <v>795</v>
      </c>
      <c r="B1297" s="74" t="s">
        <v>796</v>
      </c>
      <c r="D1297" s="1"/>
      <c r="E1297" s="1"/>
      <c r="I1297" s="69"/>
      <c r="K1297" s="1"/>
    </row>
    <row r="1298" spans="1:11" ht="12.75" hidden="1" customHeight="1" x14ac:dyDescent="0.2">
      <c r="A1298" s="73" t="s">
        <v>797</v>
      </c>
      <c r="B1298" s="74" t="s">
        <v>798</v>
      </c>
      <c r="D1298" s="1"/>
      <c r="E1298" s="1"/>
      <c r="I1298" s="69"/>
      <c r="K1298" s="1"/>
    </row>
    <row r="1299" spans="1:11" ht="12.75" hidden="1" customHeight="1" x14ac:dyDescent="0.2">
      <c r="A1299" s="73" t="s">
        <v>799</v>
      </c>
      <c r="B1299" s="74" t="s">
        <v>800</v>
      </c>
      <c r="D1299" s="1"/>
      <c r="E1299" s="1"/>
      <c r="I1299" s="69"/>
      <c r="K1299" s="1"/>
    </row>
    <row r="1300" spans="1:11" ht="12.75" hidden="1" customHeight="1" x14ac:dyDescent="0.2">
      <c r="A1300" s="73" t="s">
        <v>801</v>
      </c>
      <c r="B1300" s="74" t="s">
        <v>802</v>
      </c>
      <c r="D1300" s="1"/>
      <c r="E1300" s="1"/>
      <c r="I1300" s="69"/>
      <c r="K1300" s="1"/>
    </row>
    <row r="1301" spans="1:11" ht="12.75" hidden="1" customHeight="1" x14ac:dyDescent="0.2">
      <c r="A1301" s="73" t="s">
        <v>803</v>
      </c>
      <c r="B1301" s="74" t="s">
        <v>804</v>
      </c>
      <c r="D1301" s="1"/>
      <c r="E1301" s="1"/>
      <c r="I1301" s="69"/>
      <c r="K1301" s="1"/>
    </row>
    <row r="1302" spans="1:11" ht="12.75" hidden="1" customHeight="1" x14ac:dyDescent="0.2">
      <c r="A1302" s="73" t="s">
        <v>805</v>
      </c>
      <c r="B1302" s="74" t="s">
        <v>806</v>
      </c>
      <c r="D1302" s="1"/>
      <c r="E1302" s="1"/>
      <c r="I1302" s="69"/>
      <c r="K1302" s="1"/>
    </row>
    <row r="1303" spans="1:11" ht="12.75" hidden="1" customHeight="1" x14ac:dyDescent="0.2">
      <c r="A1303" s="73" t="s">
        <v>807</v>
      </c>
      <c r="B1303" s="74" t="s">
        <v>808</v>
      </c>
      <c r="D1303" s="1"/>
      <c r="E1303" s="1"/>
      <c r="I1303" s="69"/>
      <c r="K1303" s="1"/>
    </row>
    <row r="1304" spans="1:11" ht="12.75" hidden="1" customHeight="1" x14ac:dyDescent="0.2">
      <c r="A1304" s="73" t="s">
        <v>809</v>
      </c>
      <c r="B1304" s="74" t="s">
        <v>810</v>
      </c>
      <c r="D1304" s="1"/>
      <c r="E1304" s="1"/>
      <c r="I1304" s="69"/>
      <c r="K1304" s="1"/>
    </row>
    <row r="1305" spans="1:11" ht="12.75" hidden="1" customHeight="1" x14ac:dyDescent="0.2">
      <c r="A1305" s="73" t="s">
        <v>811</v>
      </c>
      <c r="B1305" s="74" t="s">
        <v>812</v>
      </c>
      <c r="D1305" s="1"/>
      <c r="E1305" s="1"/>
      <c r="I1305" s="69"/>
      <c r="K1305" s="1"/>
    </row>
    <row r="1306" spans="1:11" ht="12.75" hidden="1" customHeight="1" x14ac:dyDescent="0.2">
      <c r="A1306" s="73" t="s">
        <v>813</v>
      </c>
      <c r="B1306" s="74" t="s">
        <v>814</v>
      </c>
      <c r="D1306" s="1"/>
      <c r="E1306" s="1"/>
      <c r="I1306" s="69"/>
      <c r="K1306" s="1"/>
    </row>
    <row r="1307" spans="1:11" ht="12.75" hidden="1" customHeight="1" x14ac:dyDescent="0.2">
      <c r="A1307" s="73" t="s">
        <v>815</v>
      </c>
      <c r="B1307" s="74" t="s">
        <v>816</v>
      </c>
      <c r="D1307" s="1"/>
      <c r="E1307" s="1"/>
      <c r="I1307" s="69"/>
      <c r="K1307" s="1"/>
    </row>
    <row r="1308" spans="1:11" ht="12.75" hidden="1" customHeight="1" x14ac:dyDescent="0.2">
      <c r="A1308" s="73" t="s">
        <v>817</v>
      </c>
      <c r="B1308" s="74" t="s">
        <v>818</v>
      </c>
      <c r="D1308" s="1"/>
      <c r="E1308" s="1"/>
      <c r="I1308" s="69"/>
      <c r="K1308" s="1"/>
    </row>
    <row r="1309" spans="1:11" ht="12.75" hidden="1" customHeight="1" x14ac:dyDescent="0.2">
      <c r="A1309" s="73" t="s">
        <v>819</v>
      </c>
      <c r="B1309" s="74" t="s">
        <v>820</v>
      </c>
      <c r="D1309" s="1"/>
      <c r="E1309" s="1"/>
      <c r="I1309" s="69"/>
      <c r="K1309" s="1"/>
    </row>
    <row r="1310" spans="1:11" ht="12.75" hidden="1" customHeight="1" x14ac:dyDescent="0.2">
      <c r="A1310" s="73" t="s">
        <v>821</v>
      </c>
      <c r="B1310" s="74" t="s">
        <v>822</v>
      </c>
      <c r="D1310" s="1"/>
      <c r="E1310" s="1"/>
      <c r="I1310" s="69"/>
      <c r="K1310" s="1"/>
    </row>
    <row r="1311" spans="1:11" ht="12.75" hidden="1" customHeight="1" x14ac:dyDescent="0.2">
      <c r="A1311" s="73" t="s">
        <v>823</v>
      </c>
      <c r="B1311" s="74" t="s">
        <v>824</v>
      </c>
      <c r="D1311" s="1"/>
      <c r="E1311" s="1"/>
      <c r="I1311" s="69"/>
      <c r="K1311" s="1"/>
    </row>
    <row r="1312" spans="1:11" ht="12.75" hidden="1" customHeight="1" x14ac:dyDescent="0.2">
      <c r="A1312" s="73" t="s">
        <v>825</v>
      </c>
      <c r="B1312" s="74" t="s">
        <v>826</v>
      </c>
      <c r="D1312" s="1"/>
      <c r="E1312" s="1"/>
      <c r="I1312" s="69"/>
      <c r="K1312" s="1"/>
    </row>
    <row r="1313" spans="1:11" ht="12.75" hidden="1" customHeight="1" x14ac:dyDescent="0.2">
      <c r="A1313" s="73" t="s">
        <v>827</v>
      </c>
      <c r="B1313" s="74" t="s">
        <v>828</v>
      </c>
      <c r="D1313" s="1"/>
      <c r="E1313" s="1"/>
      <c r="I1313" s="69"/>
      <c r="K1313" s="1"/>
    </row>
    <row r="1314" spans="1:11" ht="12.75" hidden="1" customHeight="1" x14ac:dyDescent="0.2">
      <c r="A1314" s="73" t="s">
        <v>829</v>
      </c>
      <c r="B1314" s="74" t="s">
        <v>830</v>
      </c>
      <c r="D1314" s="1"/>
      <c r="E1314" s="1"/>
      <c r="I1314" s="69"/>
      <c r="K1314" s="1"/>
    </row>
    <row r="1315" spans="1:11" ht="12.75" hidden="1" customHeight="1" x14ac:dyDescent="0.2">
      <c r="A1315" s="73" t="s">
        <v>831</v>
      </c>
      <c r="B1315" s="74" t="s">
        <v>832</v>
      </c>
      <c r="D1315" s="1"/>
      <c r="E1315" s="1"/>
      <c r="I1315" s="69"/>
      <c r="K1315" s="1"/>
    </row>
    <row r="1316" spans="1:11" ht="12.75" hidden="1" customHeight="1" x14ac:dyDescent="0.2">
      <c r="A1316" s="73" t="s">
        <v>833</v>
      </c>
      <c r="B1316" s="74" t="s">
        <v>834</v>
      </c>
      <c r="D1316" s="1"/>
      <c r="E1316" s="1"/>
      <c r="I1316" s="69"/>
      <c r="K1316" s="1"/>
    </row>
    <row r="1317" spans="1:11" ht="12.75" hidden="1" customHeight="1" x14ac:dyDescent="0.2">
      <c r="A1317" s="73" t="s">
        <v>835</v>
      </c>
      <c r="B1317" s="74" t="s">
        <v>836</v>
      </c>
      <c r="D1317" s="1"/>
      <c r="E1317" s="1"/>
      <c r="I1317" s="69"/>
      <c r="K1317" s="1"/>
    </row>
    <row r="1318" spans="1:11" ht="12.75" hidden="1" customHeight="1" x14ac:dyDescent="0.2">
      <c r="A1318" s="73" t="s">
        <v>837</v>
      </c>
      <c r="B1318" s="74" t="s">
        <v>838</v>
      </c>
      <c r="D1318" s="1"/>
      <c r="E1318" s="1"/>
      <c r="I1318" s="69"/>
      <c r="K1318" s="1"/>
    </row>
    <row r="1319" spans="1:11" ht="12.75" hidden="1" customHeight="1" x14ac:dyDescent="0.2">
      <c r="A1319" s="73" t="s">
        <v>839</v>
      </c>
      <c r="B1319" s="74" t="s">
        <v>840</v>
      </c>
      <c r="D1319" s="1"/>
      <c r="E1319" s="1"/>
      <c r="I1319" s="69"/>
      <c r="K1319" s="1"/>
    </row>
    <row r="1320" spans="1:11" ht="12.75" hidden="1" customHeight="1" x14ac:dyDescent="0.2">
      <c r="A1320" s="73" t="s">
        <v>841</v>
      </c>
      <c r="B1320" s="74" t="s">
        <v>842</v>
      </c>
      <c r="D1320" s="1"/>
      <c r="E1320" s="1"/>
      <c r="I1320" s="69"/>
      <c r="K1320" s="1"/>
    </row>
    <row r="1321" spans="1:11" ht="12.75" hidden="1" customHeight="1" x14ac:dyDescent="0.2">
      <c r="A1321" s="73" t="s">
        <v>843</v>
      </c>
      <c r="B1321" s="74" t="s">
        <v>844</v>
      </c>
      <c r="D1321" s="1"/>
      <c r="E1321" s="1"/>
      <c r="I1321" s="69"/>
      <c r="K1321" s="1"/>
    </row>
    <row r="1322" spans="1:11" ht="12.75" hidden="1" customHeight="1" x14ac:dyDescent="0.2">
      <c r="A1322" s="73" t="s">
        <v>845</v>
      </c>
      <c r="B1322" s="74" t="s">
        <v>846</v>
      </c>
      <c r="D1322" s="1"/>
      <c r="E1322" s="1"/>
      <c r="I1322" s="69"/>
      <c r="K1322" s="1"/>
    </row>
    <row r="1323" spans="1:11" ht="12.75" hidden="1" customHeight="1" x14ac:dyDescent="0.2">
      <c r="A1323" s="73" t="s">
        <v>847</v>
      </c>
      <c r="B1323" s="74" t="s">
        <v>848</v>
      </c>
      <c r="D1323" s="1"/>
      <c r="E1323" s="1"/>
      <c r="I1323" s="69"/>
      <c r="K1323" s="1"/>
    </row>
    <row r="1324" spans="1:11" ht="12.75" hidden="1" customHeight="1" x14ac:dyDescent="0.2">
      <c r="A1324" s="73" t="s">
        <v>849</v>
      </c>
      <c r="B1324" s="74" t="s">
        <v>850</v>
      </c>
      <c r="D1324" s="1"/>
      <c r="E1324" s="1"/>
      <c r="I1324" s="69"/>
      <c r="K1324" s="1"/>
    </row>
    <row r="1325" spans="1:11" ht="12.75" hidden="1" customHeight="1" x14ac:dyDescent="0.2">
      <c r="A1325" s="73" t="s">
        <v>851</v>
      </c>
      <c r="B1325" s="74" t="s">
        <v>852</v>
      </c>
      <c r="D1325" s="1"/>
      <c r="E1325" s="1"/>
      <c r="I1325" s="69"/>
      <c r="K1325" s="1"/>
    </row>
    <row r="1326" spans="1:11" ht="12.75" hidden="1" customHeight="1" x14ac:dyDescent="0.2">
      <c r="A1326" s="73" t="s">
        <v>853</v>
      </c>
      <c r="B1326" s="74" t="s">
        <v>854</v>
      </c>
      <c r="D1326" s="1"/>
      <c r="E1326" s="1"/>
      <c r="I1326" s="69"/>
      <c r="K1326" s="1"/>
    </row>
    <row r="1327" spans="1:11" ht="12.75" hidden="1" customHeight="1" x14ac:dyDescent="0.2">
      <c r="A1327" s="73" t="s">
        <v>855</v>
      </c>
      <c r="B1327" s="74" t="s">
        <v>856</v>
      </c>
      <c r="D1327" s="1"/>
      <c r="E1327" s="1"/>
      <c r="I1327" s="69"/>
      <c r="K1327" s="1"/>
    </row>
    <row r="1328" spans="1:11" ht="12.75" hidden="1" customHeight="1" x14ac:dyDescent="0.2">
      <c r="A1328" s="73" t="s">
        <v>857</v>
      </c>
      <c r="B1328" s="74" t="s">
        <v>858</v>
      </c>
      <c r="D1328" s="1"/>
      <c r="E1328" s="1"/>
      <c r="I1328" s="69"/>
      <c r="K1328" s="1"/>
    </row>
    <row r="1329" spans="1:11" ht="12.75" hidden="1" customHeight="1" x14ac:dyDescent="0.2">
      <c r="A1329" s="73" t="s">
        <v>859</v>
      </c>
      <c r="B1329" s="74" t="s">
        <v>860</v>
      </c>
      <c r="D1329" s="1"/>
      <c r="E1329" s="1"/>
      <c r="I1329" s="69"/>
      <c r="K1329" s="1"/>
    </row>
    <row r="1330" spans="1:11" ht="12.75" hidden="1" customHeight="1" x14ac:dyDescent="0.2">
      <c r="A1330" s="73" t="s">
        <v>861</v>
      </c>
      <c r="B1330" s="74" t="s">
        <v>862</v>
      </c>
      <c r="D1330" s="1"/>
      <c r="E1330" s="1"/>
      <c r="I1330" s="69"/>
      <c r="K1330" s="1"/>
    </row>
    <row r="1331" spans="1:11" ht="12.75" hidden="1" customHeight="1" x14ac:dyDescent="0.2">
      <c r="A1331" s="73" t="s">
        <v>863</v>
      </c>
      <c r="B1331" s="74" t="s">
        <v>864</v>
      </c>
      <c r="D1331" s="1"/>
      <c r="E1331" s="1"/>
      <c r="I1331" s="69"/>
      <c r="K1331" s="1"/>
    </row>
    <row r="1332" spans="1:11" ht="12.75" hidden="1" customHeight="1" x14ac:dyDescent="0.2">
      <c r="A1332" s="73" t="s">
        <v>865</v>
      </c>
      <c r="B1332" s="74" t="s">
        <v>866</v>
      </c>
      <c r="D1332" s="1"/>
      <c r="E1332" s="1"/>
      <c r="I1332" s="69"/>
      <c r="K1332" s="1"/>
    </row>
    <row r="1333" spans="1:11" ht="12.75" hidden="1" customHeight="1" x14ac:dyDescent="0.2">
      <c r="A1333" s="73" t="s">
        <v>867</v>
      </c>
      <c r="B1333" s="74" t="s">
        <v>868</v>
      </c>
      <c r="D1333" s="1"/>
      <c r="E1333" s="1"/>
      <c r="I1333" s="69"/>
      <c r="K1333" s="1"/>
    </row>
    <row r="1334" spans="1:11" ht="12.75" hidden="1" customHeight="1" x14ac:dyDescent="0.2">
      <c r="A1334" s="73" t="s">
        <v>869</v>
      </c>
      <c r="B1334" s="74" t="s">
        <v>870</v>
      </c>
      <c r="D1334" s="1"/>
      <c r="E1334" s="1"/>
      <c r="I1334" s="69"/>
      <c r="K1334" s="1"/>
    </row>
    <row r="1335" spans="1:11" ht="12.75" hidden="1" customHeight="1" x14ac:dyDescent="0.2">
      <c r="A1335" s="73" t="s">
        <v>871</v>
      </c>
      <c r="B1335" s="74" t="s">
        <v>872</v>
      </c>
      <c r="D1335" s="1"/>
      <c r="E1335" s="1"/>
      <c r="I1335" s="69"/>
      <c r="K1335" s="1"/>
    </row>
    <row r="1336" spans="1:11" ht="12.75" hidden="1" customHeight="1" x14ac:dyDescent="0.2">
      <c r="A1336" s="73" t="s">
        <v>873</v>
      </c>
      <c r="B1336" s="74" t="s">
        <v>874</v>
      </c>
      <c r="D1336" s="1"/>
      <c r="E1336" s="1"/>
      <c r="I1336" s="69"/>
      <c r="K1336" s="1"/>
    </row>
    <row r="1337" spans="1:11" ht="12.75" hidden="1" customHeight="1" x14ac:dyDescent="0.2">
      <c r="A1337" s="73" t="s">
        <v>875</v>
      </c>
      <c r="B1337" s="74" t="s">
        <v>876</v>
      </c>
      <c r="D1337" s="1"/>
      <c r="E1337" s="1"/>
      <c r="I1337" s="69"/>
      <c r="K1337" s="1"/>
    </row>
    <row r="1338" spans="1:11" ht="12.75" hidden="1" customHeight="1" x14ac:dyDescent="0.2">
      <c r="A1338" s="73" t="s">
        <v>877</v>
      </c>
      <c r="B1338" s="74" t="s">
        <v>878</v>
      </c>
      <c r="D1338" s="1"/>
      <c r="E1338" s="1"/>
      <c r="I1338" s="69"/>
      <c r="K1338" s="1"/>
    </row>
    <row r="1339" spans="1:11" ht="12.75" hidden="1" customHeight="1" x14ac:dyDescent="0.2">
      <c r="A1339" s="73" t="s">
        <v>879</v>
      </c>
      <c r="B1339" s="74" t="s">
        <v>880</v>
      </c>
      <c r="D1339" s="1"/>
      <c r="E1339" s="1"/>
      <c r="I1339" s="69"/>
      <c r="K1339" s="1"/>
    </row>
    <row r="1340" spans="1:11" ht="12.75" hidden="1" customHeight="1" x14ac:dyDescent="0.2">
      <c r="A1340" s="73" t="s">
        <v>881</v>
      </c>
      <c r="B1340" s="74" t="s">
        <v>882</v>
      </c>
      <c r="D1340" s="1"/>
      <c r="E1340" s="1"/>
      <c r="I1340" s="69"/>
      <c r="K1340" s="1"/>
    </row>
    <row r="1341" spans="1:11" ht="12.75" hidden="1" customHeight="1" x14ac:dyDescent="0.2">
      <c r="A1341" s="73" t="s">
        <v>883</v>
      </c>
      <c r="B1341" s="74" t="s">
        <v>884</v>
      </c>
      <c r="D1341" s="1"/>
      <c r="E1341" s="1"/>
      <c r="I1341" s="69"/>
      <c r="K1341" s="1"/>
    </row>
    <row r="1342" spans="1:11" ht="12.75" hidden="1" customHeight="1" x14ac:dyDescent="0.2">
      <c r="A1342" s="73" t="s">
        <v>885</v>
      </c>
      <c r="B1342" s="74" t="s">
        <v>886</v>
      </c>
      <c r="D1342" s="1"/>
      <c r="E1342" s="1"/>
      <c r="I1342" s="69"/>
      <c r="K1342" s="1"/>
    </row>
    <row r="1343" spans="1:11" ht="12.75" hidden="1" customHeight="1" x14ac:dyDescent="0.2">
      <c r="A1343" s="73" t="s">
        <v>887</v>
      </c>
      <c r="B1343" s="74" t="s">
        <v>888</v>
      </c>
      <c r="D1343" s="1"/>
      <c r="E1343" s="1"/>
      <c r="I1343" s="69"/>
      <c r="K1343" s="1"/>
    </row>
    <row r="1344" spans="1:11" ht="12.75" hidden="1" customHeight="1" x14ac:dyDescent="0.2">
      <c r="A1344" s="73" t="s">
        <v>889</v>
      </c>
      <c r="B1344" s="74" t="s">
        <v>890</v>
      </c>
      <c r="D1344" s="1"/>
      <c r="E1344" s="1"/>
      <c r="I1344" s="69"/>
      <c r="K1344" s="1"/>
    </row>
    <row r="1345" spans="1:11" ht="12.75" hidden="1" customHeight="1" x14ac:dyDescent="0.2">
      <c r="A1345" s="73" t="s">
        <v>891</v>
      </c>
      <c r="B1345" s="74" t="s">
        <v>892</v>
      </c>
      <c r="D1345" s="1"/>
      <c r="E1345" s="1"/>
      <c r="I1345" s="69"/>
      <c r="K1345" s="1"/>
    </row>
    <row r="1346" spans="1:11" ht="12.75" hidden="1" customHeight="1" x14ac:dyDescent="0.2">
      <c r="A1346" s="73" t="s">
        <v>893</v>
      </c>
      <c r="B1346" s="74" t="s">
        <v>894</v>
      </c>
      <c r="D1346" s="1"/>
      <c r="E1346" s="1"/>
      <c r="I1346" s="69"/>
      <c r="K1346" s="1"/>
    </row>
    <row r="1347" spans="1:11" ht="12.75" hidden="1" customHeight="1" x14ac:dyDescent="0.2">
      <c r="A1347" s="73" t="s">
        <v>895</v>
      </c>
      <c r="B1347" s="74" t="s">
        <v>896</v>
      </c>
      <c r="D1347" s="1"/>
      <c r="E1347" s="1"/>
      <c r="I1347" s="69"/>
      <c r="K1347" s="1"/>
    </row>
    <row r="1348" spans="1:11" ht="12.75" hidden="1" customHeight="1" x14ac:dyDescent="0.2">
      <c r="A1348" s="73" t="s">
        <v>897</v>
      </c>
      <c r="B1348" s="74" t="s">
        <v>898</v>
      </c>
      <c r="D1348" s="1"/>
      <c r="E1348" s="1"/>
      <c r="I1348" s="69"/>
      <c r="K1348" s="1"/>
    </row>
    <row r="1349" spans="1:11" ht="12.75" hidden="1" customHeight="1" x14ac:dyDescent="0.2">
      <c r="A1349" s="73" t="s">
        <v>899</v>
      </c>
      <c r="B1349" s="74" t="s">
        <v>900</v>
      </c>
      <c r="D1349" s="1"/>
      <c r="E1349" s="1"/>
      <c r="I1349" s="69"/>
      <c r="K1349" s="1"/>
    </row>
    <row r="1350" spans="1:11" ht="12.75" hidden="1" customHeight="1" x14ac:dyDescent="0.2">
      <c r="A1350" s="73" t="s">
        <v>901</v>
      </c>
      <c r="B1350" s="74" t="s">
        <v>902</v>
      </c>
      <c r="D1350" s="1"/>
      <c r="E1350" s="1"/>
      <c r="I1350" s="69"/>
      <c r="K1350" s="1"/>
    </row>
    <row r="1351" spans="1:11" ht="12.75" hidden="1" customHeight="1" x14ac:dyDescent="0.2">
      <c r="A1351" s="73" t="s">
        <v>903</v>
      </c>
      <c r="B1351" s="74" t="s">
        <v>904</v>
      </c>
      <c r="D1351" s="1"/>
      <c r="E1351" s="1"/>
      <c r="I1351" s="69"/>
      <c r="K1351" s="1"/>
    </row>
    <row r="1352" spans="1:11" ht="12.75" hidden="1" customHeight="1" x14ac:dyDescent="0.2">
      <c r="A1352" s="73" t="s">
        <v>905</v>
      </c>
      <c r="B1352" s="74" t="s">
        <v>906</v>
      </c>
      <c r="D1352" s="1"/>
      <c r="E1352" s="1"/>
      <c r="I1352" s="69"/>
      <c r="K1352" s="1"/>
    </row>
    <row r="1353" spans="1:11" ht="12.75" hidden="1" customHeight="1" x14ac:dyDescent="0.2">
      <c r="A1353" s="73" t="s">
        <v>907</v>
      </c>
      <c r="B1353" s="74" t="s">
        <v>908</v>
      </c>
      <c r="D1353" s="1"/>
      <c r="E1353" s="1"/>
      <c r="I1353" s="69"/>
      <c r="K1353" s="1"/>
    </row>
    <row r="1354" spans="1:11" ht="12.75" hidden="1" customHeight="1" x14ac:dyDescent="0.2">
      <c r="A1354" s="73" t="s">
        <v>909</v>
      </c>
      <c r="B1354" s="74" t="s">
        <v>910</v>
      </c>
      <c r="D1354" s="1"/>
      <c r="E1354" s="1"/>
      <c r="I1354" s="69"/>
      <c r="K1354" s="1"/>
    </row>
    <row r="1355" spans="1:11" ht="12.75" hidden="1" customHeight="1" x14ac:dyDescent="0.2">
      <c r="A1355" s="73" t="s">
        <v>911</v>
      </c>
      <c r="B1355" s="74" t="s">
        <v>912</v>
      </c>
      <c r="D1355" s="1"/>
      <c r="E1355" s="1"/>
      <c r="I1355" s="69"/>
      <c r="K1355" s="1"/>
    </row>
    <row r="1356" spans="1:11" ht="12.75" hidden="1" customHeight="1" x14ac:dyDescent="0.2">
      <c r="A1356" s="73" t="s">
        <v>913</v>
      </c>
      <c r="B1356" s="74" t="s">
        <v>914</v>
      </c>
      <c r="D1356" s="1"/>
      <c r="E1356" s="1"/>
      <c r="I1356" s="69"/>
      <c r="K1356" s="1"/>
    </row>
    <row r="1357" spans="1:11" ht="12.75" hidden="1" customHeight="1" x14ac:dyDescent="0.2">
      <c r="A1357" s="73" t="s">
        <v>915</v>
      </c>
      <c r="B1357" s="74" t="s">
        <v>916</v>
      </c>
      <c r="D1357" s="1"/>
      <c r="E1357" s="1"/>
      <c r="I1357" s="69"/>
      <c r="K1357" s="1"/>
    </row>
    <row r="1358" spans="1:11" ht="12.75" hidden="1" customHeight="1" x14ac:dyDescent="0.2">
      <c r="A1358" s="73" t="s">
        <v>917</v>
      </c>
      <c r="B1358" s="74" t="s">
        <v>918</v>
      </c>
      <c r="D1358" s="1"/>
      <c r="E1358" s="1"/>
      <c r="I1358" s="69"/>
      <c r="K1358" s="1"/>
    </row>
    <row r="1359" spans="1:11" ht="12.75" hidden="1" customHeight="1" x14ac:dyDescent="0.2">
      <c r="A1359" s="73" t="s">
        <v>919</v>
      </c>
      <c r="B1359" s="74" t="s">
        <v>920</v>
      </c>
      <c r="D1359" s="1"/>
      <c r="E1359" s="1"/>
      <c r="I1359" s="69"/>
      <c r="K1359" s="1"/>
    </row>
    <row r="1360" spans="1:11" ht="12.75" hidden="1" customHeight="1" x14ac:dyDescent="0.2">
      <c r="A1360" s="73" t="s">
        <v>921</v>
      </c>
      <c r="B1360" s="74" t="s">
        <v>922</v>
      </c>
      <c r="D1360" s="1"/>
      <c r="E1360" s="1"/>
      <c r="I1360" s="69"/>
      <c r="K1360" s="1"/>
    </row>
    <row r="1361" spans="1:11" ht="12.75" hidden="1" customHeight="1" x14ac:dyDescent="0.2">
      <c r="A1361" s="73" t="s">
        <v>923</v>
      </c>
      <c r="B1361" s="74" t="s">
        <v>924</v>
      </c>
      <c r="D1361" s="1"/>
      <c r="E1361" s="1"/>
      <c r="I1361" s="69"/>
      <c r="K1361" s="1"/>
    </row>
    <row r="1362" spans="1:11" ht="12.75" hidden="1" customHeight="1" x14ac:dyDescent="0.2">
      <c r="A1362" s="73" t="s">
        <v>925</v>
      </c>
      <c r="B1362" s="74" t="s">
        <v>926</v>
      </c>
      <c r="D1362" s="1"/>
      <c r="E1362" s="1"/>
      <c r="I1362" s="69"/>
      <c r="K1362" s="1"/>
    </row>
    <row r="1363" spans="1:11" ht="12.75" hidden="1" customHeight="1" x14ac:dyDescent="0.2">
      <c r="A1363" s="73" t="s">
        <v>927</v>
      </c>
      <c r="B1363" s="74" t="s">
        <v>928</v>
      </c>
      <c r="D1363" s="1"/>
      <c r="E1363" s="1"/>
      <c r="I1363" s="69"/>
      <c r="K1363" s="1"/>
    </row>
    <row r="1364" spans="1:11" ht="12.75" hidden="1" customHeight="1" x14ac:dyDescent="0.2">
      <c r="A1364" s="73" t="s">
        <v>929</v>
      </c>
      <c r="B1364" s="74" t="s">
        <v>930</v>
      </c>
      <c r="D1364" s="1"/>
      <c r="E1364" s="1"/>
      <c r="I1364" s="69"/>
      <c r="K1364" s="1"/>
    </row>
    <row r="1365" spans="1:11" ht="12.75" hidden="1" customHeight="1" x14ac:dyDescent="0.2">
      <c r="A1365" s="73" t="s">
        <v>931</v>
      </c>
      <c r="B1365" s="74" t="s">
        <v>932</v>
      </c>
      <c r="D1365" s="1"/>
      <c r="E1365" s="1"/>
      <c r="I1365" s="69"/>
      <c r="K1365" s="1"/>
    </row>
    <row r="1366" spans="1:11" ht="12.75" hidden="1" customHeight="1" x14ac:dyDescent="0.2">
      <c r="A1366" s="73" t="s">
        <v>933</v>
      </c>
      <c r="B1366" s="74" t="s">
        <v>934</v>
      </c>
      <c r="D1366" s="1"/>
      <c r="E1366" s="1"/>
      <c r="I1366" s="69"/>
      <c r="K1366" s="1"/>
    </row>
    <row r="1367" spans="1:11" ht="12.75" hidden="1" customHeight="1" x14ac:dyDescent="0.2">
      <c r="A1367" s="73" t="s">
        <v>935</v>
      </c>
      <c r="B1367" s="74" t="s">
        <v>936</v>
      </c>
      <c r="D1367" s="1"/>
      <c r="E1367" s="1"/>
      <c r="I1367" s="69"/>
      <c r="K1367" s="1"/>
    </row>
    <row r="1368" spans="1:11" ht="12.75" hidden="1" customHeight="1" x14ac:dyDescent="0.2">
      <c r="A1368" s="73" t="s">
        <v>937</v>
      </c>
      <c r="B1368" s="74" t="s">
        <v>938</v>
      </c>
      <c r="D1368" s="1"/>
      <c r="E1368" s="1"/>
      <c r="I1368" s="69"/>
      <c r="K1368" s="1"/>
    </row>
    <row r="1369" spans="1:11" ht="12.75" hidden="1" customHeight="1" x14ac:dyDescent="0.2">
      <c r="A1369" s="73" t="s">
        <v>939</v>
      </c>
      <c r="B1369" s="74" t="s">
        <v>940</v>
      </c>
      <c r="D1369" s="1"/>
      <c r="E1369" s="1"/>
      <c r="I1369" s="69"/>
      <c r="K1369" s="1"/>
    </row>
    <row r="1370" spans="1:11" ht="12.75" hidden="1" customHeight="1" x14ac:dyDescent="0.2">
      <c r="A1370" s="73" t="s">
        <v>941</v>
      </c>
      <c r="B1370" s="74" t="s">
        <v>942</v>
      </c>
      <c r="D1370" s="1"/>
      <c r="E1370" s="1"/>
      <c r="I1370" s="69"/>
      <c r="K1370" s="1"/>
    </row>
    <row r="1371" spans="1:11" ht="12.75" hidden="1" customHeight="1" x14ac:dyDescent="0.2">
      <c r="A1371" s="73" t="s">
        <v>943</v>
      </c>
      <c r="B1371" s="74" t="s">
        <v>944</v>
      </c>
      <c r="D1371" s="1"/>
      <c r="E1371" s="1"/>
      <c r="I1371" s="69"/>
      <c r="K1371" s="1"/>
    </row>
    <row r="1372" spans="1:11" ht="12.75" hidden="1" customHeight="1" x14ac:dyDescent="0.2">
      <c r="A1372" s="73" t="s">
        <v>945</v>
      </c>
      <c r="B1372" s="74" t="s">
        <v>946</v>
      </c>
      <c r="D1372" s="1"/>
      <c r="E1372" s="1"/>
      <c r="I1372" s="69"/>
      <c r="K1372" s="1"/>
    </row>
    <row r="1373" spans="1:11" ht="12.75" hidden="1" customHeight="1" x14ac:dyDescent="0.2">
      <c r="A1373" s="73" t="s">
        <v>947</v>
      </c>
      <c r="B1373" s="74" t="s">
        <v>948</v>
      </c>
      <c r="D1373" s="1"/>
      <c r="E1373" s="1"/>
      <c r="I1373" s="69"/>
      <c r="K1373" s="1"/>
    </row>
    <row r="1374" spans="1:11" ht="12.75" hidden="1" customHeight="1" x14ac:dyDescent="0.2">
      <c r="A1374" s="73" t="s">
        <v>949</v>
      </c>
      <c r="B1374" s="74" t="s">
        <v>950</v>
      </c>
      <c r="D1374" s="1"/>
      <c r="E1374" s="1"/>
      <c r="I1374" s="69"/>
      <c r="K1374" s="1"/>
    </row>
    <row r="1375" spans="1:11" ht="12.75" hidden="1" customHeight="1" x14ac:dyDescent="0.2">
      <c r="A1375" s="73" t="s">
        <v>951</v>
      </c>
      <c r="B1375" s="74" t="s">
        <v>952</v>
      </c>
      <c r="D1375" s="1"/>
      <c r="E1375" s="1"/>
      <c r="I1375" s="69"/>
      <c r="K1375" s="1"/>
    </row>
    <row r="1376" spans="1:11" ht="12.75" hidden="1" customHeight="1" x14ac:dyDescent="0.2">
      <c r="A1376" s="73" t="s">
        <v>953</v>
      </c>
      <c r="B1376" s="74" t="s">
        <v>954</v>
      </c>
      <c r="D1376" s="1"/>
      <c r="E1376" s="1"/>
      <c r="I1376" s="69"/>
      <c r="K1376" s="1"/>
    </row>
    <row r="1377" spans="1:11" ht="12.75" hidden="1" customHeight="1" x14ac:dyDescent="0.2">
      <c r="A1377" s="73" t="s">
        <v>955</v>
      </c>
      <c r="B1377" s="74" t="s">
        <v>956</v>
      </c>
      <c r="D1377" s="1"/>
      <c r="E1377" s="1"/>
      <c r="I1377" s="69"/>
      <c r="K1377" s="1"/>
    </row>
    <row r="1378" spans="1:11" ht="12.75" hidden="1" customHeight="1" x14ac:dyDescent="0.2">
      <c r="A1378" s="73" t="s">
        <v>957</v>
      </c>
      <c r="B1378" s="74" t="s">
        <v>958</v>
      </c>
      <c r="D1378" s="1"/>
      <c r="E1378" s="1"/>
      <c r="I1378" s="69"/>
      <c r="K1378" s="1"/>
    </row>
    <row r="1379" spans="1:11" ht="12.75" hidden="1" customHeight="1" x14ac:dyDescent="0.2">
      <c r="A1379" s="73" t="s">
        <v>959</v>
      </c>
      <c r="B1379" s="74" t="s">
        <v>960</v>
      </c>
      <c r="D1379" s="1"/>
      <c r="E1379" s="1"/>
      <c r="I1379" s="69"/>
      <c r="K1379" s="1"/>
    </row>
    <row r="1380" spans="1:11" ht="12.75" hidden="1" customHeight="1" x14ac:dyDescent="0.2">
      <c r="A1380" s="73" t="s">
        <v>961</v>
      </c>
      <c r="B1380" s="74" t="s">
        <v>962</v>
      </c>
      <c r="D1380" s="1"/>
      <c r="E1380" s="1"/>
      <c r="I1380" s="69"/>
      <c r="K1380" s="1"/>
    </row>
    <row r="1381" spans="1:11" ht="12.75" hidden="1" customHeight="1" x14ac:dyDescent="0.2">
      <c r="A1381" s="73" t="s">
        <v>963</v>
      </c>
      <c r="B1381" s="74" t="s">
        <v>964</v>
      </c>
      <c r="D1381" s="1"/>
      <c r="E1381" s="1"/>
      <c r="I1381" s="69"/>
      <c r="K1381" s="1"/>
    </row>
    <row r="1382" spans="1:11" ht="12.75" hidden="1" customHeight="1" x14ac:dyDescent="0.2">
      <c r="A1382" s="73" t="s">
        <v>965</v>
      </c>
      <c r="B1382" s="74" t="s">
        <v>966</v>
      </c>
      <c r="D1382" s="1"/>
      <c r="E1382" s="1"/>
      <c r="I1382" s="69"/>
      <c r="K1382" s="1"/>
    </row>
    <row r="1383" spans="1:11" ht="12.75" hidden="1" customHeight="1" x14ac:dyDescent="0.2">
      <c r="A1383" s="73" t="s">
        <v>967</v>
      </c>
      <c r="B1383" s="74" t="s">
        <v>968</v>
      </c>
      <c r="D1383" s="1"/>
      <c r="E1383" s="1"/>
      <c r="I1383" s="69"/>
      <c r="K1383" s="1"/>
    </row>
    <row r="1384" spans="1:11" ht="12.75" hidden="1" customHeight="1" x14ac:dyDescent="0.2">
      <c r="A1384" s="73" t="s">
        <v>969</v>
      </c>
      <c r="B1384" s="74" t="s">
        <v>970</v>
      </c>
      <c r="D1384" s="1"/>
      <c r="E1384" s="1"/>
      <c r="I1384" s="69"/>
      <c r="K1384" s="1"/>
    </row>
    <row r="1385" spans="1:11" ht="12.75" hidden="1" customHeight="1" x14ac:dyDescent="0.2">
      <c r="A1385" s="73" t="s">
        <v>971</v>
      </c>
      <c r="B1385" s="74" t="s">
        <v>972</v>
      </c>
      <c r="D1385" s="1"/>
      <c r="E1385" s="1"/>
      <c r="I1385" s="69"/>
      <c r="K1385" s="1"/>
    </row>
    <row r="1386" spans="1:11" ht="12.75" hidden="1" customHeight="1" x14ac:dyDescent="0.2">
      <c r="A1386" s="73" t="s">
        <v>973</v>
      </c>
      <c r="B1386" s="74" t="s">
        <v>974</v>
      </c>
      <c r="D1386" s="1"/>
      <c r="E1386" s="1"/>
      <c r="I1386" s="69"/>
      <c r="K1386" s="1"/>
    </row>
    <row r="1387" spans="1:11" ht="12.75" hidden="1" customHeight="1" x14ac:dyDescent="0.2">
      <c r="A1387" s="73" t="s">
        <v>975</v>
      </c>
      <c r="B1387" s="74" t="s">
        <v>976</v>
      </c>
      <c r="D1387" s="1"/>
      <c r="E1387" s="1"/>
      <c r="I1387" s="69"/>
      <c r="K1387" s="1"/>
    </row>
    <row r="1388" spans="1:11" ht="12.75" hidden="1" customHeight="1" x14ac:dyDescent="0.2">
      <c r="A1388" s="73" t="s">
        <v>977</v>
      </c>
      <c r="B1388" s="74" t="s">
        <v>978</v>
      </c>
      <c r="D1388" s="1"/>
      <c r="E1388" s="1"/>
      <c r="I1388" s="69"/>
      <c r="K1388" s="1"/>
    </row>
    <row r="1389" spans="1:11" ht="12.75" hidden="1" customHeight="1" x14ac:dyDescent="0.2">
      <c r="A1389" s="73" t="s">
        <v>979</v>
      </c>
      <c r="B1389" s="74" t="s">
        <v>980</v>
      </c>
      <c r="D1389" s="1"/>
      <c r="E1389" s="1"/>
      <c r="I1389" s="69"/>
      <c r="K1389" s="1"/>
    </row>
    <row r="1390" spans="1:11" ht="12.75" hidden="1" customHeight="1" x14ac:dyDescent="0.2">
      <c r="A1390" s="73" t="s">
        <v>981</v>
      </c>
      <c r="B1390" s="74" t="s">
        <v>982</v>
      </c>
      <c r="D1390" s="1"/>
      <c r="E1390" s="1"/>
      <c r="I1390" s="69"/>
      <c r="K1390" s="1"/>
    </row>
    <row r="1391" spans="1:11" ht="12.75" hidden="1" customHeight="1" x14ac:dyDescent="0.2">
      <c r="A1391" s="73" t="s">
        <v>983</v>
      </c>
      <c r="B1391" s="74" t="s">
        <v>984</v>
      </c>
      <c r="D1391" s="1"/>
      <c r="E1391" s="1"/>
      <c r="I1391" s="69"/>
      <c r="K1391" s="1"/>
    </row>
    <row r="1392" spans="1:11" ht="12.75" hidden="1" customHeight="1" x14ac:dyDescent="0.2">
      <c r="A1392" s="73" t="s">
        <v>985</v>
      </c>
      <c r="B1392" s="74" t="s">
        <v>986</v>
      </c>
      <c r="D1392" s="1"/>
      <c r="E1392" s="1"/>
      <c r="I1392" s="69"/>
      <c r="K1392" s="1"/>
    </row>
    <row r="1393" spans="1:11" ht="12.75" hidden="1" customHeight="1" x14ac:dyDescent="0.2">
      <c r="A1393" s="73" t="s">
        <v>987</v>
      </c>
      <c r="B1393" s="74" t="s">
        <v>988</v>
      </c>
      <c r="D1393" s="1"/>
      <c r="E1393" s="1"/>
      <c r="I1393" s="69"/>
      <c r="K1393" s="1"/>
    </row>
    <row r="1394" spans="1:11" ht="12.75" hidden="1" customHeight="1" x14ac:dyDescent="0.2">
      <c r="A1394" s="73" t="s">
        <v>989</v>
      </c>
      <c r="B1394" s="74" t="s">
        <v>990</v>
      </c>
      <c r="D1394" s="1"/>
      <c r="E1394" s="1"/>
      <c r="I1394" s="69"/>
      <c r="K1394" s="1"/>
    </row>
    <row r="1395" spans="1:11" ht="12.75" hidden="1" customHeight="1" x14ac:dyDescent="0.2">
      <c r="A1395" s="73" t="s">
        <v>991</v>
      </c>
      <c r="B1395" s="74" t="s">
        <v>992</v>
      </c>
      <c r="D1395" s="1"/>
      <c r="E1395" s="1"/>
      <c r="I1395" s="69"/>
      <c r="K1395" s="1"/>
    </row>
    <row r="1396" spans="1:11" ht="12.75" hidden="1" customHeight="1" x14ac:dyDescent="0.2">
      <c r="A1396" s="73" t="s">
        <v>993</v>
      </c>
      <c r="B1396" s="74" t="s">
        <v>994</v>
      </c>
      <c r="D1396" s="1"/>
      <c r="E1396" s="1"/>
      <c r="I1396" s="69"/>
      <c r="K1396" s="1"/>
    </row>
    <row r="1397" spans="1:11" ht="12.75" hidden="1" customHeight="1" x14ac:dyDescent="0.2">
      <c r="A1397" s="73" t="s">
        <v>995</v>
      </c>
      <c r="B1397" s="74" t="s">
        <v>996</v>
      </c>
      <c r="D1397" s="1"/>
      <c r="E1397" s="1"/>
      <c r="I1397" s="69"/>
      <c r="K1397" s="1"/>
    </row>
    <row r="1398" spans="1:11" ht="12.75" hidden="1" customHeight="1" x14ac:dyDescent="0.2">
      <c r="A1398" s="73" t="s">
        <v>997</v>
      </c>
      <c r="B1398" s="74" t="s">
        <v>998</v>
      </c>
      <c r="D1398" s="1"/>
      <c r="E1398" s="1"/>
      <c r="I1398" s="69"/>
      <c r="K1398" s="1"/>
    </row>
    <row r="1399" spans="1:11" ht="12.75" hidden="1" customHeight="1" x14ac:dyDescent="0.2">
      <c r="A1399" s="73" t="s">
        <v>999</v>
      </c>
      <c r="B1399" s="74" t="s">
        <v>1000</v>
      </c>
      <c r="D1399" s="1"/>
      <c r="E1399" s="1"/>
      <c r="I1399" s="69"/>
      <c r="K1399" s="1"/>
    </row>
    <row r="1400" spans="1:11" ht="12.75" hidden="1" customHeight="1" x14ac:dyDescent="0.2">
      <c r="A1400" s="73" t="s">
        <v>1001</v>
      </c>
      <c r="B1400" s="74" t="s">
        <v>1002</v>
      </c>
      <c r="D1400" s="1"/>
      <c r="E1400" s="1"/>
      <c r="I1400" s="69"/>
      <c r="K1400" s="1"/>
    </row>
    <row r="1401" spans="1:11" ht="12.75" hidden="1" customHeight="1" x14ac:dyDescent="0.2">
      <c r="A1401" s="73" t="s">
        <v>1003</v>
      </c>
      <c r="B1401" s="74" t="s">
        <v>1004</v>
      </c>
      <c r="D1401" s="1"/>
      <c r="E1401" s="1"/>
      <c r="I1401" s="69"/>
      <c r="K1401" s="1"/>
    </row>
    <row r="1402" spans="1:11" ht="12.75" hidden="1" customHeight="1" x14ac:dyDescent="0.2">
      <c r="A1402" s="73" t="s">
        <v>1005</v>
      </c>
      <c r="B1402" s="74" t="s">
        <v>1006</v>
      </c>
      <c r="D1402" s="1"/>
      <c r="E1402" s="1"/>
      <c r="I1402" s="69"/>
      <c r="K1402" s="1"/>
    </row>
    <row r="1403" spans="1:11" ht="12.75" hidden="1" customHeight="1" x14ac:dyDescent="0.2">
      <c r="A1403" s="73" t="s">
        <v>1007</v>
      </c>
      <c r="B1403" s="74" t="s">
        <v>1008</v>
      </c>
      <c r="D1403" s="1"/>
      <c r="E1403" s="1"/>
      <c r="I1403" s="69"/>
      <c r="K1403" s="1"/>
    </row>
    <row r="1404" spans="1:11" ht="12.75" hidden="1" customHeight="1" x14ac:dyDescent="0.2">
      <c r="A1404" s="73" t="s">
        <v>1009</v>
      </c>
      <c r="B1404" s="74" t="s">
        <v>1010</v>
      </c>
      <c r="D1404" s="1"/>
      <c r="E1404" s="1"/>
      <c r="I1404" s="69"/>
      <c r="K1404" s="1"/>
    </row>
    <row r="1405" spans="1:11" ht="12.75" hidden="1" customHeight="1" x14ac:dyDescent="0.2">
      <c r="A1405" s="73" t="s">
        <v>1011</v>
      </c>
      <c r="B1405" s="74" t="s">
        <v>1012</v>
      </c>
      <c r="D1405" s="1"/>
      <c r="E1405" s="1"/>
      <c r="I1405" s="69"/>
      <c r="K1405" s="1"/>
    </row>
    <row r="1406" spans="1:11" ht="12.75" hidden="1" customHeight="1" x14ac:dyDescent="0.2">
      <c r="A1406" s="73" t="s">
        <v>1013</v>
      </c>
      <c r="B1406" s="74" t="s">
        <v>1014</v>
      </c>
      <c r="D1406" s="1"/>
      <c r="E1406" s="1"/>
      <c r="I1406" s="69"/>
      <c r="K1406" s="1"/>
    </row>
    <row r="1407" spans="1:11" ht="12.75" hidden="1" customHeight="1" x14ac:dyDescent="0.2">
      <c r="A1407" s="73" t="s">
        <v>1015</v>
      </c>
      <c r="B1407" s="74" t="s">
        <v>1016</v>
      </c>
      <c r="D1407" s="1"/>
      <c r="E1407" s="1"/>
      <c r="I1407" s="69"/>
      <c r="K1407" s="1"/>
    </row>
    <row r="1408" spans="1:11" ht="12.75" hidden="1" customHeight="1" x14ac:dyDescent="0.2">
      <c r="A1408" s="73" t="s">
        <v>1017</v>
      </c>
      <c r="B1408" s="74" t="s">
        <v>1018</v>
      </c>
      <c r="D1408" s="1"/>
      <c r="E1408" s="1"/>
      <c r="I1408" s="69"/>
      <c r="K1408" s="1"/>
    </row>
    <row r="1409" spans="1:11" ht="12.75" hidden="1" customHeight="1" x14ac:dyDescent="0.2">
      <c r="A1409" s="73" t="s">
        <v>1019</v>
      </c>
      <c r="B1409" s="74" t="s">
        <v>1020</v>
      </c>
      <c r="D1409" s="1"/>
      <c r="E1409" s="1"/>
      <c r="I1409" s="69"/>
      <c r="K1409" s="1"/>
    </row>
    <row r="1410" spans="1:11" ht="12.75" hidden="1" customHeight="1" x14ac:dyDescent="0.2">
      <c r="A1410" s="73" t="s">
        <v>1021</v>
      </c>
      <c r="B1410" s="74" t="s">
        <v>1022</v>
      </c>
      <c r="D1410" s="1"/>
      <c r="E1410" s="1"/>
      <c r="I1410" s="69"/>
      <c r="K1410" s="1"/>
    </row>
    <row r="1411" spans="1:11" ht="12.75" hidden="1" customHeight="1" x14ac:dyDescent="0.2">
      <c r="A1411" s="73" t="s">
        <v>1023</v>
      </c>
      <c r="B1411" s="74" t="s">
        <v>1024</v>
      </c>
      <c r="D1411" s="1"/>
      <c r="E1411" s="1"/>
      <c r="I1411" s="69"/>
      <c r="K1411" s="1"/>
    </row>
    <row r="1412" spans="1:11" ht="12.75" hidden="1" customHeight="1" x14ac:dyDescent="0.2">
      <c r="A1412" s="73" t="s">
        <v>1025</v>
      </c>
      <c r="B1412" s="74" t="s">
        <v>1026</v>
      </c>
      <c r="D1412" s="1"/>
      <c r="E1412" s="1"/>
      <c r="I1412" s="69"/>
      <c r="K1412" s="1"/>
    </row>
    <row r="1413" spans="1:11" ht="12.75" hidden="1" customHeight="1" x14ac:dyDescent="0.2">
      <c r="A1413" s="73" t="s">
        <v>1027</v>
      </c>
      <c r="B1413" s="74" t="s">
        <v>1028</v>
      </c>
      <c r="D1413" s="1"/>
      <c r="E1413" s="1"/>
      <c r="I1413" s="69"/>
      <c r="K1413" s="1"/>
    </row>
    <row r="1414" spans="1:11" ht="12.75" hidden="1" customHeight="1" x14ac:dyDescent="0.2">
      <c r="A1414" s="73" t="s">
        <v>1029</v>
      </c>
      <c r="B1414" s="74" t="s">
        <v>1030</v>
      </c>
      <c r="D1414" s="1"/>
      <c r="E1414" s="1"/>
      <c r="I1414" s="69"/>
      <c r="K1414" s="1"/>
    </row>
    <row r="1415" spans="1:11" ht="12.75" hidden="1" customHeight="1" x14ac:dyDescent="0.2">
      <c r="A1415" s="73" t="s">
        <v>1031</v>
      </c>
      <c r="B1415" s="74" t="s">
        <v>1032</v>
      </c>
      <c r="D1415" s="1"/>
      <c r="E1415" s="1"/>
      <c r="I1415" s="69"/>
      <c r="K1415" s="1"/>
    </row>
    <row r="1416" spans="1:11" ht="12.75" hidden="1" customHeight="1" x14ac:dyDescent="0.2">
      <c r="A1416" s="73" t="s">
        <v>1033</v>
      </c>
      <c r="B1416" s="74" t="s">
        <v>1034</v>
      </c>
      <c r="D1416" s="1"/>
      <c r="E1416" s="1"/>
      <c r="I1416" s="69"/>
      <c r="K1416" s="1"/>
    </row>
    <row r="1417" spans="1:11" ht="12.75" hidden="1" customHeight="1" x14ac:dyDescent="0.2">
      <c r="A1417" s="73" t="s">
        <v>1035</v>
      </c>
      <c r="B1417" s="74" t="s">
        <v>1036</v>
      </c>
      <c r="D1417" s="1"/>
      <c r="E1417" s="1"/>
      <c r="I1417" s="69"/>
      <c r="K1417" s="1"/>
    </row>
    <row r="1418" spans="1:11" ht="12.75" hidden="1" customHeight="1" x14ac:dyDescent="0.2">
      <c r="A1418" s="73" t="s">
        <v>1037</v>
      </c>
      <c r="B1418" s="74" t="s">
        <v>1038</v>
      </c>
      <c r="D1418" s="1"/>
      <c r="E1418" s="1"/>
      <c r="I1418" s="69"/>
      <c r="K1418" s="1"/>
    </row>
    <row r="1419" spans="1:11" ht="12.75" hidden="1" customHeight="1" x14ac:dyDescent="0.2">
      <c r="A1419" s="73" t="s">
        <v>1039</v>
      </c>
      <c r="B1419" s="74" t="s">
        <v>1040</v>
      </c>
      <c r="D1419" s="1"/>
      <c r="E1419" s="1"/>
      <c r="I1419" s="69"/>
      <c r="K1419" s="1"/>
    </row>
    <row r="1420" spans="1:11" ht="12.75" hidden="1" customHeight="1" x14ac:dyDescent="0.2">
      <c r="A1420" s="73" t="s">
        <v>1041</v>
      </c>
      <c r="B1420" s="74" t="s">
        <v>1042</v>
      </c>
      <c r="D1420" s="1"/>
      <c r="E1420" s="1"/>
      <c r="I1420" s="69"/>
      <c r="K1420" s="1"/>
    </row>
    <row r="1421" spans="1:11" ht="12.75" hidden="1" customHeight="1" x14ac:dyDescent="0.2">
      <c r="A1421" s="73" t="s">
        <v>1043</v>
      </c>
      <c r="B1421" s="74" t="s">
        <v>1044</v>
      </c>
      <c r="D1421" s="1"/>
      <c r="E1421" s="1"/>
      <c r="I1421" s="69"/>
      <c r="K1421" s="1"/>
    </row>
    <row r="1422" spans="1:11" ht="12.75" hidden="1" customHeight="1" x14ac:dyDescent="0.2">
      <c r="A1422" s="73" t="s">
        <v>1045</v>
      </c>
      <c r="B1422" s="74" t="s">
        <v>1046</v>
      </c>
      <c r="D1422" s="1"/>
      <c r="E1422" s="1"/>
      <c r="I1422" s="69"/>
      <c r="K1422" s="1"/>
    </row>
    <row r="1423" spans="1:11" ht="12.75" hidden="1" customHeight="1" x14ac:dyDescent="0.2">
      <c r="A1423" s="73" t="s">
        <v>1047</v>
      </c>
      <c r="B1423" s="74" t="s">
        <v>1048</v>
      </c>
      <c r="D1423" s="1"/>
      <c r="E1423" s="1"/>
      <c r="I1423" s="69"/>
      <c r="K1423" s="1"/>
    </row>
    <row r="1424" spans="1:11" ht="12.75" hidden="1" customHeight="1" x14ac:dyDescent="0.2">
      <c r="A1424" s="73" t="s">
        <v>1049</v>
      </c>
      <c r="B1424" s="74" t="s">
        <v>1050</v>
      </c>
      <c r="D1424" s="1"/>
      <c r="E1424" s="1"/>
      <c r="I1424" s="69"/>
      <c r="K1424" s="1"/>
    </row>
    <row r="1425" spans="1:11" ht="12.75" hidden="1" customHeight="1" x14ac:dyDescent="0.2">
      <c r="A1425" s="73" t="s">
        <v>1051</v>
      </c>
      <c r="B1425" s="74" t="s">
        <v>1052</v>
      </c>
      <c r="D1425" s="1"/>
      <c r="E1425" s="1"/>
      <c r="I1425" s="69"/>
      <c r="K1425" s="1"/>
    </row>
    <row r="1426" spans="1:11" ht="12.75" hidden="1" customHeight="1" x14ac:dyDescent="0.2">
      <c r="A1426" s="73" t="s">
        <v>1053</v>
      </c>
      <c r="B1426" s="74" t="s">
        <v>1054</v>
      </c>
      <c r="D1426" s="1"/>
      <c r="E1426" s="1"/>
      <c r="I1426" s="69"/>
      <c r="K1426" s="1"/>
    </row>
    <row r="1427" spans="1:11" ht="12.75" hidden="1" customHeight="1" x14ac:dyDescent="0.2">
      <c r="A1427" s="73" t="s">
        <v>1055</v>
      </c>
      <c r="B1427" s="74" t="s">
        <v>1056</v>
      </c>
      <c r="D1427" s="1"/>
      <c r="E1427" s="1"/>
      <c r="K1427" s="1"/>
    </row>
    <row r="1428" spans="1:11" ht="12.75" hidden="1" customHeight="1" x14ac:dyDescent="0.2">
      <c r="A1428" s="73" t="s">
        <v>1057</v>
      </c>
      <c r="B1428" s="74" t="s">
        <v>1058</v>
      </c>
      <c r="D1428" s="1"/>
      <c r="E1428" s="1"/>
      <c r="K1428" s="1"/>
    </row>
    <row r="1429" spans="1:11" ht="12.75" hidden="1" customHeight="1" x14ac:dyDescent="0.2">
      <c r="A1429" s="73" t="s">
        <v>1059</v>
      </c>
      <c r="B1429" s="74" t="s">
        <v>1060</v>
      </c>
      <c r="D1429" s="1"/>
      <c r="E1429" s="1"/>
      <c r="K1429" s="1"/>
    </row>
    <row r="1430" spans="1:11" ht="12.75" hidden="1" customHeight="1" x14ac:dyDescent="0.2">
      <c r="A1430" s="73" t="s">
        <v>1061</v>
      </c>
      <c r="B1430" s="74" t="s">
        <v>1062</v>
      </c>
      <c r="D1430" s="1"/>
      <c r="E1430" s="1"/>
      <c r="K1430" s="1"/>
    </row>
    <row r="1431" spans="1:11" ht="12.75" hidden="1" customHeight="1" x14ac:dyDescent="0.2">
      <c r="A1431" s="73" t="s">
        <v>1063</v>
      </c>
      <c r="B1431" s="74" t="s">
        <v>1064</v>
      </c>
      <c r="D1431" s="1"/>
      <c r="E1431" s="1"/>
      <c r="K1431" s="1"/>
    </row>
    <row r="1432" spans="1:11" ht="12.75" hidden="1" customHeight="1" x14ac:dyDescent="0.2">
      <c r="A1432" s="73" t="s">
        <v>1065</v>
      </c>
      <c r="B1432" s="74" t="s">
        <v>1066</v>
      </c>
      <c r="D1432" s="1"/>
      <c r="E1432" s="1"/>
      <c r="K1432" s="1"/>
    </row>
    <row r="1433" spans="1:11" ht="12.75" hidden="1" customHeight="1" x14ac:dyDescent="0.2">
      <c r="A1433" s="73" t="s">
        <v>1067</v>
      </c>
      <c r="B1433" s="74" t="s">
        <v>1068</v>
      </c>
      <c r="D1433" s="1"/>
      <c r="E1433" s="1"/>
      <c r="K1433" s="1"/>
    </row>
    <row r="1434" spans="1:11" ht="12.75" hidden="1" customHeight="1" x14ac:dyDescent="0.2">
      <c r="A1434" s="73" t="s">
        <v>1069</v>
      </c>
      <c r="B1434" s="74" t="s">
        <v>1070</v>
      </c>
      <c r="D1434" s="1"/>
      <c r="E1434" s="1"/>
      <c r="K1434" s="1"/>
    </row>
    <row r="1435" spans="1:11" ht="12.75" hidden="1" customHeight="1" x14ac:dyDescent="0.2">
      <c r="A1435" s="73" t="s">
        <v>1071</v>
      </c>
      <c r="B1435" s="74" t="s">
        <v>1072</v>
      </c>
      <c r="D1435" s="1"/>
      <c r="E1435" s="1"/>
      <c r="K1435" s="1"/>
    </row>
    <row r="1436" spans="1:11" ht="12.75" hidden="1" customHeight="1" x14ac:dyDescent="0.25">
      <c r="A1436" s="73" t="s">
        <v>1073</v>
      </c>
      <c r="B1436" s="74" t="s">
        <v>1074</v>
      </c>
      <c r="D1436" s="1"/>
      <c r="E1436" s="1"/>
    </row>
    <row r="1437" spans="1:11" ht="12.75" hidden="1" customHeight="1" x14ac:dyDescent="0.25">
      <c r="A1437" s="73" t="s">
        <v>1075</v>
      </c>
      <c r="B1437" s="74" t="s">
        <v>1076</v>
      </c>
      <c r="D1437" s="1"/>
      <c r="E1437" s="1"/>
    </row>
    <row r="1438" spans="1:11" ht="12.75" hidden="1" customHeight="1" x14ac:dyDescent="0.25">
      <c r="A1438" s="73" t="s">
        <v>1077</v>
      </c>
      <c r="B1438" s="74" t="s">
        <v>1078</v>
      </c>
      <c r="D1438" s="1"/>
      <c r="E1438" s="1"/>
    </row>
    <row r="1439" spans="1:11" ht="12.75" hidden="1" customHeight="1" x14ac:dyDescent="0.25">
      <c r="A1439" s="73" t="s">
        <v>1079</v>
      </c>
      <c r="B1439" s="74" t="s">
        <v>1080</v>
      </c>
      <c r="D1439" s="1"/>
      <c r="E1439" s="1"/>
    </row>
    <row r="1440" spans="1:11" ht="12.75" hidden="1" customHeight="1" x14ac:dyDescent="0.25">
      <c r="A1440" s="73" t="s">
        <v>1081</v>
      </c>
      <c r="B1440" s="74" t="s">
        <v>1082</v>
      </c>
      <c r="D1440" s="1"/>
      <c r="E1440" s="1"/>
    </row>
    <row r="1441" spans="1:5" ht="12.75" hidden="1" customHeight="1" x14ac:dyDescent="0.25">
      <c r="A1441" s="73" t="s">
        <v>1083</v>
      </c>
      <c r="B1441" s="74" t="s">
        <v>1084</v>
      </c>
      <c r="D1441" s="1"/>
      <c r="E1441" s="1"/>
    </row>
    <row r="1442" spans="1:5" ht="12.75" hidden="1" customHeight="1" x14ac:dyDescent="0.25">
      <c r="A1442" s="73" t="s">
        <v>1085</v>
      </c>
      <c r="B1442" s="74" t="s">
        <v>1086</v>
      </c>
      <c r="D1442" s="1"/>
      <c r="E1442" s="1"/>
    </row>
    <row r="1443" spans="1:5" ht="12.75" hidden="1" customHeight="1" x14ac:dyDescent="0.25">
      <c r="A1443" s="73" t="s">
        <v>1087</v>
      </c>
      <c r="B1443" s="74" t="s">
        <v>1088</v>
      </c>
      <c r="D1443" s="1"/>
      <c r="E1443" s="1"/>
    </row>
    <row r="1444" spans="1:5" ht="12.75" hidden="1" customHeight="1" x14ac:dyDescent="0.25">
      <c r="A1444" s="73" t="s">
        <v>1089</v>
      </c>
      <c r="B1444" s="74" t="s">
        <v>1090</v>
      </c>
      <c r="D1444" s="1"/>
      <c r="E1444" s="1"/>
    </row>
    <row r="1445" spans="1:5" ht="12.75" hidden="1" customHeight="1" x14ac:dyDescent="0.25">
      <c r="A1445" s="73" t="s">
        <v>1091</v>
      </c>
      <c r="B1445" s="74" t="s">
        <v>1092</v>
      </c>
      <c r="D1445" s="1"/>
      <c r="E1445" s="1"/>
    </row>
    <row r="1446" spans="1:5" ht="12.75" hidden="1" customHeight="1" x14ac:dyDescent="0.25">
      <c r="A1446" s="73" t="s">
        <v>1093</v>
      </c>
      <c r="B1446" s="74" t="s">
        <v>1094</v>
      </c>
      <c r="D1446" s="1"/>
      <c r="E1446" s="1"/>
    </row>
    <row r="1447" spans="1:5" ht="12.75" hidden="1" customHeight="1" x14ac:dyDescent="0.25">
      <c r="A1447" s="73" t="s">
        <v>1095</v>
      </c>
      <c r="B1447" s="74" t="s">
        <v>1096</v>
      </c>
      <c r="D1447" s="1"/>
      <c r="E1447" s="1"/>
    </row>
    <row r="1448" spans="1:5" ht="12.75" hidden="1" customHeight="1" x14ac:dyDescent="0.25">
      <c r="A1448" s="73" t="s">
        <v>1097</v>
      </c>
      <c r="B1448" s="74" t="s">
        <v>1098</v>
      </c>
      <c r="D1448" s="1"/>
      <c r="E1448" s="1"/>
    </row>
    <row r="1449" spans="1:5" ht="12.75" hidden="1" customHeight="1" x14ac:dyDescent="0.25">
      <c r="A1449" s="73" t="s">
        <v>1099</v>
      </c>
      <c r="B1449" s="74" t="s">
        <v>1100</v>
      </c>
      <c r="D1449" s="1"/>
      <c r="E1449" s="1"/>
    </row>
    <row r="1450" spans="1:5" ht="12.75" hidden="1" customHeight="1" x14ac:dyDescent="0.25">
      <c r="A1450" s="73" t="s">
        <v>1101</v>
      </c>
      <c r="B1450" s="74" t="s">
        <v>1102</v>
      </c>
      <c r="D1450" s="1"/>
      <c r="E1450" s="1"/>
    </row>
    <row r="1451" spans="1:5" ht="12.75" hidden="1" customHeight="1" x14ac:dyDescent="0.25">
      <c r="A1451" s="73" t="s">
        <v>1103</v>
      </c>
      <c r="B1451" s="74" t="s">
        <v>1104</v>
      </c>
      <c r="D1451" s="1"/>
      <c r="E1451" s="1"/>
    </row>
    <row r="1452" spans="1:5" ht="12.75" hidden="1" customHeight="1" x14ac:dyDescent="0.25">
      <c r="A1452" s="73" t="s">
        <v>1105</v>
      </c>
      <c r="B1452" s="74" t="s">
        <v>1106</v>
      </c>
      <c r="D1452" s="1"/>
      <c r="E1452" s="1"/>
    </row>
    <row r="1453" spans="1:5" ht="12.75" hidden="1" customHeight="1" x14ac:dyDescent="0.25">
      <c r="A1453" s="73" t="s">
        <v>1107</v>
      </c>
      <c r="B1453" s="74" t="s">
        <v>916</v>
      </c>
      <c r="D1453" s="1"/>
      <c r="E1453" s="1"/>
    </row>
    <row r="1454" spans="1:5" ht="12.75" hidden="1" customHeight="1" x14ac:dyDescent="0.25">
      <c r="A1454" s="73" t="s">
        <v>1108</v>
      </c>
      <c r="B1454" s="74" t="s">
        <v>1109</v>
      </c>
      <c r="D1454" s="1"/>
      <c r="E1454" s="1"/>
    </row>
    <row r="1455" spans="1:5" ht="12.75" hidden="1" customHeight="1" x14ac:dyDescent="0.25">
      <c r="A1455" s="73" t="s">
        <v>1110</v>
      </c>
      <c r="B1455" s="74" t="s">
        <v>1111</v>
      </c>
      <c r="D1455" s="1"/>
      <c r="E1455" s="1"/>
    </row>
    <row r="1456" spans="1:5" ht="12.75" hidden="1" customHeight="1" x14ac:dyDescent="0.25">
      <c r="A1456" s="73" t="s">
        <v>1112</v>
      </c>
      <c r="B1456" s="74" t="s">
        <v>1113</v>
      </c>
      <c r="D1456" s="1"/>
      <c r="E1456" s="1"/>
    </row>
    <row r="1457" spans="1:5" ht="12.75" hidden="1" customHeight="1" x14ac:dyDescent="0.25">
      <c r="A1457" s="73" t="s">
        <v>1114</v>
      </c>
      <c r="B1457" s="74" t="s">
        <v>1115</v>
      </c>
      <c r="D1457" s="1"/>
      <c r="E1457" s="1"/>
    </row>
    <row r="1458" spans="1:5" ht="12.75" hidden="1" customHeight="1" x14ac:dyDescent="0.25">
      <c r="A1458" s="73" t="s">
        <v>1116</v>
      </c>
      <c r="B1458" s="74" t="s">
        <v>1117</v>
      </c>
      <c r="D1458" s="1"/>
      <c r="E1458" s="1"/>
    </row>
    <row r="1459" spans="1:5" ht="12.75" hidden="1" customHeight="1" x14ac:dyDescent="0.25">
      <c r="A1459" s="73" t="s">
        <v>1118</v>
      </c>
      <c r="B1459" s="74" t="s">
        <v>1119</v>
      </c>
      <c r="D1459" s="1"/>
      <c r="E1459" s="1"/>
    </row>
    <row r="1460" spans="1:5" ht="12.75" hidden="1" customHeight="1" x14ac:dyDescent="0.25">
      <c r="A1460" s="73" t="s">
        <v>1120</v>
      </c>
      <c r="B1460" s="74" t="s">
        <v>1121</v>
      </c>
      <c r="D1460" s="1"/>
      <c r="E1460" s="1"/>
    </row>
    <row r="1461" spans="1:5" ht="12.75" hidden="1" customHeight="1" x14ac:dyDescent="0.25">
      <c r="A1461" s="73" t="s">
        <v>1122</v>
      </c>
      <c r="B1461" s="74" t="s">
        <v>1123</v>
      </c>
      <c r="D1461" s="1"/>
      <c r="E1461" s="1"/>
    </row>
    <row r="1462" spans="1:5" ht="12.75" hidden="1" customHeight="1" x14ac:dyDescent="0.25">
      <c r="A1462" s="73" t="s">
        <v>1124</v>
      </c>
      <c r="B1462" s="74" t="s">
        <v>1125</v>
      </c>
      <c r="D1462" s="1"/>
      <c r="E1462" s="1"/>
    </row>
    <row r="1463" spans="1:5" ht="12.75" hidden="1" customHeight="1" x14ac:dyDescent="0.25">
      <c r="A1463" s="73" t="s">
        <v>1126</v>
      </c>
      <c r="B1463" s="74" t="s">
        <v>1127</v>
      </c>
      <c r="D1463" s="1"/>
      <c r="E1463" s="1"/>
    </row>
    <row r="1464" spans="1:5" ht="12.75" hidden="1" customHeight="1" x14ac:dyDescent="0.25">
      <c r="A1464" s="73" t="s">
        <v>1128</v>
      </c>
      <c r="B1464" s="74" t="s">
        <v>1129</v>
      </c>
      <c r="D1464" s="1"/>
      <c r="E1464" s="1"/>
    </row>
    <row r="1465" spans="1:5" ht="12.75" hidden="1" customHeight="1" x14ac:dyDescent="0.25">
      <c r="A1465" s="73" t="s">
        <v>1130</v>
      </c>
      <c r="B1465" s="74" t="s">
        <v>1131</v>
      </c>
      <c r="D1465" s="1"/>
      <c r="E1465" s="1"/>
    </row>
    <row r="1466" spans="1:5" ht="12.75" hidden="1" customHeight="1" x14ac:dyDescent="0.25">
      <c r="A1466" s="73" t="s">
        <v>1132</v>
      </c>
      <c r="B1466" s="74" t="s">
        <v>1133</v>
      </c>
      <c r="D1466" s="1"/>
      <c r="E1466" s="1"/>
    </row>
    <row r="1467" spans="1:5" ht="12.75" hidden="1" customHeight="1" x14ac:dyDescent="0.25">
      <c r="A1467" s="73" t="s">
        <v>1134</v>
      </c>
      <c r="B1467" s="74" t="s">
        <v>1135</v>
      </c>
      <c r="D1467" s="1"/>
      <c r="E1467" s="1"/>
    </row>
    <row r="1468" spans="1:5" ht="12.75" hidden="1" customHeight="1" x14ac:dyDescent="0.25">
      <c r="A1468" s="73" t="s">
        <v>1136</v>
      </c>
      <c r="B1468" s="74" t="s">
        <v>1137</v>
      </c>
      <c r="D1468" s="1"/>
      <c r="E1468" s="1"/>
    </row>
    <row r="1469" spans="1:5" ht="12.75" hidden="1" customHeight="1" x14ac:dyDescent="0.25">
      <c r="A1469" s="73" t="s">
        <v>1138</v>
      </c>
      <c r="B1469" s="74" t="s">
        <v>1139</v>
      </c>
      <c r="D1469" s="1"/>
      <c r="E1469" s="1"/>
    </row>
    <row r="1470" spans="1:5" ht="12.75" hidden="1" customHeight="1" x14ac:dyDescent="0.25">
      <c r="A1470" s="73" t="s">
        <v>1140</v>
      </c>
      <c r="B1470" s="74" t="s">
        <v>1141</v>
      </c>
      <c r="D1470" s="1"/>
      <c r="E1470" s="1"/>
    </row>
    <row r="1471" spans="1:5" ht="12.75" hidden="1" customHeight="1" x14ac:dyDescent="0.25">
      <c r="A1471" s="73" t="s">
        <v>1142</v>
      </c>
      <c r="B1471" s="74" t="s">
        <v>1143</v>
      </c>
      <c r="D1471" s="1"/>
      <c r="E1471" s="1"/>
    </row>
    <row r="1472" spans="1:5" ht="12.75" hidden="1" customHeight="1" x14ac:dyDescent="0.25">
      <c r="A1472" s="73" t="s">
        <v>1144</v>
      </c>
      <c r="B1472" s="74" t="s">
        <v>1145</v>
      </c>
      <c r="D1472" s="1"/>
      <c r="E1472" s="1"/>
    </row>
    <row r="1473" spans="1:5" ht="12.75" hidden="1" customHeight="1" x14ac:dyDescent="0.25">
      <c r="A1473" s="73" t="s">
        <v>1146</v>
      </c>
      <c r="B1473" s="74" t="s">
        <v>1147</v>
      </c>
      <c r="D1473" s="1"/>
      <c r="E1473" s="1"/>
    </row>
    <row r="1474" spans="1:5" ht="12.75" hidden="1" customHeight="1" x14ac:dyDescent="0.25">
      <c r="A1474" s="73" t="s">
        <v>1148</v>
      </c>
      <c r="B1474" s="74" t="s">
        <v>1149</v>
      </c>
      <c r="D1474" s="1"/>
      <c r="E1474" s="1"/>
    </row>
    <row r="1475" spans="1:5" ht="12.75" hidden="1" customHeight="1" x14ac:dyDescent="0.25">
      <c r="A1475" s="73" t="s">
        <v>1150</v>
      </c>
      <c r="B1475" s="74" t="s">
        <v>1151</v>
      </c>
      <c r="D1475" s="1"/>
      <c r="E1475" s="1"/>
    </row>
    <row r="1476" spans="1:5" ht="12.75" hidden="1" customHeight="1" x14ac:dyDescent="0.25">
      <c r="A1476" s="73" t="s">
        <v>1152</v>
      </c>
      <c r="B1476" s="74" t="s">
        <v>1153</v>
      </c>
      <c r="D1476" s="1"/>
      <c r="E1476" s="1"/>
    </row>
    <row r="1477" spans="1:5" ht="12.75" hidden="1" customHeight="1" x14ac:dyDescent="0.25">
      <c r="A1477" s="73" t="s">
        <v>1154</v>
      </c>
      <c r="B1477" s="74" t="s">
        <v>1155</v>
      </c>
      <c r="D1477" s="1"/>
      <c r="E1477" s="1"/>
    </row>
    <row r="1478" spans="1:5" ht="12.75" hidden="1" customHeight="1" x14ac:dyDescent="0.25">
      <c r="A1478" s="73" t="s">
        <v>1156</v>
      </c>
      <c r="B1478" s="74" t="s">
        <v>1157</v>
      </c>
      <c r="D1478" s="1"/>
      <c r="E1478" s="1"/>
    </row>
    <row r="1479" spans="1:5" ht="12.75" hidden="1" customHeight="1" x14ac:dyDescent="0.25">
      <c r="A1479" s="73" t="s">
        <v>1158</v>
      </c>
      <c r="B1479" s="74" t="s">
        <v>1159</v>
      </c>
      <c r="D1479" s="1"/>
      <c r="E1479" s="1"/>
    </row>
    <row r="1480" spans="1:5" ht="12.75" hidden="1" customHeight="1" x14ac:dyDescent="0.25">
      <c r="A1480" s="73" t="s">
        <v>1160</v>
      </c>
      <c r="B1480" s="74" t="s">
        <v>1161</v>
      </c>
      <c r="D1480" s="1"/>
      <c r="E1480" s="1"/>
    </row>
    <row r="1481" spans="1:5" ht="12.75" hidden="1" customHeight="1" x14ac:dyDescent="0.25">
      <c r="A1481" s="73" t="s">
        <v>1162</v>
      </c>
      <c r="B1481" s="74" t="s">
        <v>1163</v>
      </c>
      <c r="D1481" s="1"/>
      <c r="E1481" s="1"/>
    </row>
    <row r="1482" spans="1:5" ht="12.75" hidden="1" customHeight="1" x14ac:dyDescent="0.25">
      <c r="A1482" s="73" t="s">
        <v>1164</v>
      </c>
      <c r="B1482" s="74" t="s">
        <v>1165</v>
      </c>
      <c r="D1482" s="1"/>
      <c r="E1482" s="1"/>
    </row>
    <row r="1483" spans="1:5" ht="12.75" hidden="1" customHeight="1" x14ac:dyDescent="0.25">
      <c r="A1483" s="73" t="s">
        <v>1166</v>
      </c>
      <c r="B1483" s="74" t="s">
        <v>1167</v>
      </c>
      <c r="D1483" s="1"/>
      <c r="E1483" s="1"/>
    </row>
    <row r="1484" spans="1:5" ht="12.75" hidden="1" customHeight="1" x14ac:dyDescent="0.25">
      <c r="A1484" s="73" t="s">
        <v>1168</v>
      </c>
      <c r="B1484" s="74" t="s">
        <v>1169</v>
      </c>
      <c r="D1484" s="1"/>
      <c r="E1484" s="1"/>
    </row>
    <row r="1485" spans="1:5" ht="12.75" hidden="1" customHeight="1" x14ac:dyDescent="0.25">
      <c r="A1485" s="73" t="s">
        <v>1170</v>
      </c>
      <c r="B1485" s="74" t="s">
        <v>1171</v>
      </c>
      <c r="D1485" s="1"/>
      <c r="E1485" s="1"/>
    </row>
    <row r="1486" spans="1:5" ht="12.75" hidden="1" customHeight="1" x14ac:dyDescent="0.25">
      <c r="A1486" s="73" t="s">
        <v>1172</v>
      </c>
      <c r="B1486" s="74" t="s">
        <v>1173</v>
      </c>
      <c r="D1486" s="1"/>
      <c r="E1486" s="1"/>
    </row>
    <row r="1487" spans="1:5" ht="12.75" hidden="1" customHeight="1" x14ac:dyDescent="0.25">
      <c r="A1487" s="73" t="s">
        <v>1174</v>
      </c>
      <c r="B1487" s="74" t="s">
        <v>1175</v>
      </c>
      <c r="D1487" s="1"/>
      <c r="E1487" s="1"/>
    </row>
    <row r="1488" spans="1:5" ht="12.75" hidden="1" customHeight="1" x14ac:dyDescent="0.25">
      <c r="A1488" s="73" t="s">
        <v>1176</v>
      </c>
      <c r="B1488" s="74" t="s">
        <v>1177</v>
      </c>
      <c r="D1488" s="1"/>
      <c r="E1488" s="1"/>
    </row>
    <row r="1489" spans="1:5" ht="12.75" hidden="1" customHeight="1" x14ac:dyDescent="0.25">
      <c r="A1489" s="73" t="s">
        <v>1178</v>
      </c>
      <c r="B1489" s="74" t="s">
        <v>1179</v>
      </c>
      <c r="D1489" s="1"/>
      <c r="E1489" s="1"/>
    </row>
    <row r="1490" spans="1:5" ht="12.75" hidden="1" customHeight="1" x14ac:dyDescent="0.25">
      <c r="A1490" s="73" t="s">
        <v>1180</v>
      </c>
      <c r="B1490" s="74" t="s">
        <v>1181</v>
      </c>
      <c r="D1490" s="1"/>
      <c r="E1490" s="1"/>
    </row>
    <row r="1491" spans="1:5" ht="12.75" hidden="1" customHeight="1" x14ac:dyDescent="0.25">
      <c r="A1491" s="73" t="s">
        <v>1182</v>
      </c>
      <c r="B1491" s="74" t="s">
        <v>1183</v>
      </c>
      <c r="D1491" s="1"/>
      <c r="E1491" s="1"/>
    </row>
    <row r="1492" spans="1:5" ht="12.75" hidden="1" customHeight="1" x14ac:dyDescent="0.25">
      <c r="A1492" s="73" t="s">
        <v>1184</v>
      </c>
      <c r="B1492" s="74" t="s">
        <v>1185</v>
      </c>
      <c r="D1492" s="1"/>
      <c r="E1492" s="1"/>
    </row>
    <row r="1493" spans="1:5" ht="12.75" hidden="1" customHeight="1" x14ac:dyDescent="0.25">
      <c r="A1493" s="73" t="s">
        <v>1186</v>
      </c>
      <c r="B1493" s="74" t="s">
        <v>1187</v>
      </c>
      <c r="D1493" s="1"/>
      <c r="E1493" s="1"/>
    </row>
    <row r="1494" spans="1:5" ht="12.75" hidden="1" customHeight="1" x14ac:dyDescent="0.25">
      <c r="A1494" s="73" t="s">
        <v>1188</v>
      </c>
      <c r="B1494" s="74" t="s">
        <v>1189</v>
      </c>
      <c r="D1494" s="1"/>
      <c r="E1494" s="1"/>
    </row>
    <row r="1495" spans="1:5" ht="12.75" hidden="1" customHeight="1" x14ac:dyDescent="0.25">
      <c r="A1495" s="73" t="s">
        <v>1190</v>
      </c>
      <c r="B1495" s="74" t="s">
        <v>1191</v>
      </c>
      <c r="D1495" s="1"/>
      <c r="E1495" s="1"/>
    </row>
    <row r="1496" spans="1:5" ht="12.75" hidden="1" customHeight="1" x14ac:dyDescent="0.25">
      <c r="A1496" s="73" t="s">
        <v>1192</v>
      </c>
      <c r="B1496" s="74" t="s">
        <v>1193</v>
      </c>
      <c r="D1496" s="1"/>
      <c r="E1496" s="1"/>
    </row>
    <row r="1497" spans="1:5" ht="12.75" hidden="1" customHeight="1" x14ac:dyDescent="0.25">
      <c r="A1497" s="73" t="s">
        <v>1194</v>
      </c>
      <c r="B1497" s="74" t="s">
        <v>1195</v>
      </c>
      <c r="D1497" s="1"/>
      <c r="E1497" s="1"/>
    </row>
    <row r="1498" spans="1:5" ht="12.75" hidden="1" customHeight="1" x14ac:dyDescent="0.25">
      <c r="A1498" s="73" t="s">
        <v>1196</v>
      </c>
      <c r="B1498" s="74" t="s">
        <v>1197</v>
      </c>
      <c r="D1498" s="1"/>
      <c r="E1498" s="1"/>
    </row>
    <row r="1499" spans="1:5" ht="12.75" hidden="1" customHeight="1" x14ac:dyDescent="0.25">
      <c r="A1499" s="73" t="s">
        <v>1198</v>
      </c>
      <c r="B1499" s="74" t="s">
        <v>1199</v>
      </c>
      <c r="D1499" s="1"/>
      <c r="E1499" s="1"/>
    </row>
    <row r="1500" spans="1:5" ht="12.75" hidden="1" customHeight="1" x14ac:dyDescent="0.25">
      <c r="A1500" s="73" t="s">
        <v>1200</v>
      </c>
      <c r="B1500" s="74" t="s">
        <v>1201</v>
      </c>
      <c r="D1500" s="1"/>
      <c r="E1500" s="1"/>
    </row>
    <row r="1501" spans="1:5" ht="12.75" hidden="1" customHeight="1" x14ac:dyDescent="0.25">
      <c r="A1501" s="73" t="s">
        <v>1202</v>
      </c>
      <c r="B1501" s="74" t="s">
        <v>1203</v>
      </c>
      <c r="D1501" s="1"/>
      <c r="E1501" s="1"/>
    </row>
    <row r="1502" spans="1:5" ht="12.75" hidden="1" customHeight="1" x14ac:dyDescent="0.25">
      <c r="A1502" s="73" t="s">
        <v>1204</v>
      </c>
      <c r="B1502" s="74" t="s">
        <v>1205</v>
      </c>
      <c r="D1502" s="1"/>
      <c r="E1502" s="1"/>
    </row>
    <row r="1503" spans="1:5" ht="12.75" hidden="1" customHeight="1" x14ac:dyDescent="0.25">
      <c r="A1503" s="73" t="s">
        <v>1206</v>
      </c>
      <c r="B1503" s="74" t="s">
        <v>1207</v>
      </c>
      <c r="D1503" s="1"/>
      <c r="E1503" s="1"/>
    </row>
    <row r="1504" spans="1:5" ht="12.75" hidden="1" customHeight="1" x14ac:dyDescent="0.25">
      <c r="A1504" s="73" t="s">
        <v>1208</v>
      </c>
      <c r="B1504" s="74" t="s">
        <v>1209</v>
      </c>
      <c r="D1504" s="1"/>
      <c r="E1504" s="1"/>
    </row>
    <row r="1505" spans="1:5" ht="12.75" hidden="1" customHeight="1" x14ac:dyDescent="0.25">
      <c r="A1505" s="73" t="s">
        <v>1210</v>
      </c>
      <c r="B1505" s="74" t="s">
        <v>1211</v>
      </c>
      <c r="D1505" s="1"/>
      <c r="E1505" s="1"/>
    </row>
    <row r="1506" spans="1:5" ht="12.75" hidden="1" customHeight="1" x14ac:dyDescent="0.25">
      <c r="A1506" s="73" t="s">
        <v>1212</v>
      </c>
      <c r="B1506" s="74" t="s">
        <v>1213</v>
      </c>
      <c r="D1506" s="1"/>
      <c r="E1506" s="1"/>
    </row>
    <row r="1507" spans="1:5" ht="12.75" hidden="1" customHeight="1" x14ac:dyDescent="0.25">
      <c r="A1507" s="73" t="s">
        <v>1214</v>
      </c>
      <c r="B1507" s="74" t="s">
        <v>1215</v>
      </c>
      <c r="D1507" s="1"/>
      <c r="E1507" s="1"/>
    </row>
    <row r="1508" spans="1:5" ht="12.75" hidden="1" customHeight="1" x14ac:dyDescent="0.25">
      <c r="A1508" s="73" t="s">
        <v>1216</v>
      </c>
      <c r="B1508" s="74" t="s">
        <v>1217</v>
      </c>
      <c r="D1508" s="1"/>
      <c r="E1508" s="1"/>
    </row>
    <row r="1509" spans="1:5" ht="12.75" hidden="1" customHeight="1" x14ac:dyDescent="0.25">
      <c r="A1509" s="73" t="s">
        <v>1218</v>
      </c>
      <c r="B1509" s="74" t="s">
        <v>1219</v>
      </c>
      <c r="D1509" s="1"/>
      <c r="E1509" s="1"/>
    </row>
    <row r="1510" spans="1:5" ht="12.75" hidden="1" customHeight="1" x14ac:dyDescent="0.25">
      <c r="A1510" s="73" t="s">
        <v>1220</v>
      </c>
      <c r="B1510" s="74" t="s">
        <v>1221</v>
      </c>
      <c r="D1510" s="1"/>
      <c r="E1510" s="1"/>
    </row>
    <row r="1511" spans="1:5" ht="12.75" hidden="1" customHeight="1" x14ac:dyDescent="0.25">
      <c r="A1511" s="73" t="s">
        <v>1222</v>
      </c>
      <c r="B1511" s="74" t="s">
        <v>1223</v>
      </c>
      <c r="D1511" s="1"/>
      <c r="E1511" s="1"/>
    </row>
    <row r="1512" spans="1:5" ht="12.75" hidden="1" customHeight="1" x14ac:dyDescent="0.25">
      <c r="A1512" s="73" t="s">
        <v>1224</v>
      </c>
      <c r="B1512" s="74" t="s">
        <v>1225</v>
      </c>
      <c r="D1512" s="1"/>
      <c r="E1512" s="1"/>
    </row>
    <row r="1513" spans="1:5" ht="12.75" hidden="1" customHeight="1" x14ac:dyDescent="0.25">
      <c r="A1513" s="73" t="s">
        <v>1226</v>
      </c>
      <c r="B1513" s="74" t="s">
        <v>1227</v>
      </c>
      <c r="D1513" s="1"/>
      <c r="E1513" s="1"/>
    </row>
    <row r="1514" spans="1:5" ht="12.75" hidden="1" customHeight="1" x14ac:dyDescent="0.25">
      <c r="A1514" s="73" t="s">
        <v>1228</v>
      </c>
      <c r="B1514" s="74" t="s">
        <v>1229</v>
      </c>
      <c r="D1514" s="1"/>
      <c r="E1514" s="1"/>
    </row>
    <row r="1515" spans="1:5" ht="12.75" hidden="1" customHeight="1" x14ac:dyDescent="0.25">
      <c r="A1515" s="73" t="s">
        <v>1230</v>
      </c>
      <c r="B1515" s="74" t="s">
        <v>1231</v>
      </c>
      <c r="D1515" s="1"/>
      <c r="E1515" s="1"/>
    </row>
    <row r="1516" spans="1:5" ht="12.75" hidden="1" customHeight="1" x14ac:dyDescent="0.25">
      <c r="A1516" s="73" t="s">
        <v>1232</v>
      </c>
      <c r="B1516" s="74" t="s">
        <v>1233</v>
      </c>
      <c r="D1516" s="1"/>
      <c r="E1516" s="1"/>
    </row>
    <row r="1517" spans="1:5" ht="12.75" hidden="1" customHeight="1" x14ac:dyDescent="0.25">
      <c r="A1517" s="73" t="s">
        <v>1234</v>
      </c>
      <c r="B1517" s="74" t="s">
        <v>1235</v>
      </c>
      <c r="D1517" s="1"/>
      <c r="E1517" s="1"/>
    </row>
    <row r="1518" spans="1:5" ht="12.75" hidden="1" customHeight="1" x14ac:dyDescent="0.25">
      <c r="A1518" s="73" t="s">
        <v>1236</v>
      </c>
      <c r="B1518" s="74" t="s">
        <v>1237</v>
      </c>
      <c r="D1518" s="1"/>
      <c r="E1518" s="1"/>
    </row>
    <row r="1519" spans="1:5" ht="12.75" hidden="1" customHeight="1" x14ac:dyDescent="0.25">
      <c r="A1519" s="73" t="s">
        <v>1238</v>
      </c>
      <c r="B1519" s="74" t="s">
        <v>1239</v>
      </c>
      <c r="D1519" s="1"/>
      <c r="E1519" s="1"/>
    </row>
    <row r="1520" spans="1:5" ht="12.75" hidden="1" customHeight="1" x14ac:dyDescent="0.25">
      <c r="A1520" s="73" t="s">
        <v>1240</v>
      </c>
      <c r="B1520" s="74" t="s">
        <v>1241</v>
      </c>
      <c r="D1520" s="1"/>
      <c r="E1520" s="1"/>
    </row>
    <row r="1521" spans="1:5" ht="12.75" hidden="1" customHeight="1" x14ac:dyDescent="0.25">
      <c r="A1521" s="73" t="s">
        <v>1242</v>
      </c>
      <c r="B1521" s="74" t="s">
        <v>1243</v>
      </c>
      <c r="D1521" s="1"/>
      <c r="E1521" s="1"/>
    </row>
    <row r="1522" spans="1:5" ht="12.75" hidden="1" customHeight="1" x14ac:dyDescent="0.25">
      <c r="A1522" s="73" t="s">
        <v>1244</v>
      </c>
      <c r="B1522" s="74" t="s">
        <v>1245</v>
      </c>
      <c r="D1522" s="1"/>
      <c r="E1522" s="1"/>
    </row>
    <row r="1523" spans="1:5" ht="12.75" hidden="1" customHeight="1" x14ac:dyDescent="0.25">
      <c r="A1523" s="73" t="s">
        <v>1246</v>
      </c>
      <c r="B1523" s="74" t="s">
        <v>1247</v>
      </c>
      <c r="D1523" s="1"/>
      <c r="E1523" s="1"/>
    </row>
    <row r="1524" spans="1:5" ht="12.75" hidden="1" customHeight="1" x14ac:dyDescent="0.25">
      <c r="A1524" s="73" t="s">
        <v>1248</v>
      </c>
      <c r="B1524" s="74" t="s">
        <v>1249</v>
      </c>
      <c r="D1524" s="1"/>
      <c r="E1524" s="1"/>
    </row>
    <row r="1525" spans="1:5" ht="12.75" hidden="1" customHeight="1" x14ac:dyDescent="0.25">
      <c r="A1525" s="73" t="s">
        <v>1250</v>
      </c>
      <c r="B1525" s="74" t="s">
        <v>1251</v>
      </c>
      <c r="D1525" s="1"/>
      <c r="E1525" s="1"/>
    </row>
    <row r="1526" spans="1:5" ht="12.75" hidden="1" customHeight="1" x14ac:dyDescent="0.25">
      <c r="A1526" s="73" t="s">
        <v>1252</v>
      </c>
      <c r="B1526" s="74" t="s">
        <v>1253</v>
      </c>
      <c r="D1526" s="1"/>
      <c r="E1526" s="1"/>
    </row>
    <row r="1527" spans="1:5" ht="12.75" hidden="1" customHeight="1" x14ac:dyDescent="0.25">
      <c r="A1527" s="73" t="s">
        <v>1254</v>
      </c>
      <c r="B1527" s="74" t="s">
        <v>1255</v>
      </c>
      <c r="D1527" s="1"/>
      <c r="E1527" s="1"/>
    </row>
    <row r="1528" spans="1:5" ht="12.75" hidden="1" customHeight="1" x14ac:dyDescent="0.25">
      <c r="A1528" s="73" t="s">
        <v>1256</v>
      </c>
      <c r="B1528" s="74" t="s">
        <v>1257</v>
      </c>
      <c r="D1528" s="1"/>
      <c r="E1528" s="1"/>
    </row>
    <row r="1529" spans="1:5" ht="12.75" hidden="1" customHeight="1" x14ac:dyDescent="0.25">
      <c r="A1529" s="73" t="s">
        <v>1258</v>
      </c>
      <c r="B1529" s="74" t="s">
        <v>1259</v>
      </c>
      <c r="D1529" s="1"/>
      <c r="E1529" s="1"/>
    </row>
    <row r="1530" spans="1:5" ht="12.75" hidden="1" customHeight="1" x14ac:dyDescent="0.25">
      <c r="A1530" s="73" t="s">
        <v>1260</v>
      </c>
      <c r="B1530" s="74" t="s">
        <v>1261</v>
      </c>
      <c r="D1530" s="1"/>
      <c r="E1530" s="1"/>
    </row>
    <row r="1531" spans="1:5" ht="12.75" hidden="1" customHeight="1" x14ac:dyDescent="0.25">
      <c r="A1531" s="73" t="s">
        <v>1262</v>
      </c>
      <c r="B1531" s="74" t="s">
        <v>1263</v>
      </c>
      <c r="D1531" s="1"/>
      <c r="E1531" s="1"/>
    </row>
    <row r="1532" spans="1:5" ht="12.75" hidden="1" customHeight="1" x14ac:dyDescent="0.25">
      <c r="A1532" s="73" t="s">
        <v>1264</v>
      </c>
      <c r="B1532" s="74" t="s">
        <v>1265</v>
      </c>
      <c r="D1532" s="1"/>
      <c r="E1532" s="1"/>
    </row>
    <row r="1533" spans="1:5" ht="12.75" hidden="1" customHeight="1" x14ac:dyDescent="0.25">
      <c r="A1533" s="73" t="s">
        <v>1266</v>
      </c>
      <c r="B1533" s="74" t="s">
        <v>1267</v>
      </c>
      <c r="D1533" s="1"/>
      <c r="E1533" s="1"/>
    </row>
    <row r="1534" spans="1:5" ht="12.75" hidden="1" customHeight="1" x14ac:dyDescent="0.25">
      <c r="A1534" s="73" t="s">
        <v>1268</v>
      </c>
      <c r="B1534" s="74" t="s">
        <v>1269</v>
      </c>
      <c r="D1534" s="1"/>
      <c r="E1534" s="1"/>
    </row>
    <row r="1535" spans="1:5" ht="12.75" hidden="1" customHeight="1" x14ac:dyDescent="0.25">
      <c r="A1535" s="73" t="s">
        <v>1270</v>
      </c>
      <c r="B1535" s="74" t="s">
        <v>1271</v>
      </c>
      <c r="D1535" s="1"/>
      <c r="E1535" s="1"/>
    </row>
    <row r="1536" spans="1:5" ht="12.75" hidden="1" customHeight="1" x14ac:dyDescent="0.25">
      <c r="A1536" s="73" t="s">
        <v>1272</v>
      </c>
      <c r="B1536" s="74" t="s">
        <v>1273</v>
      </c>
      <c r="D1536" s="1"/>
      <c r="E1536" s="1"/>
    </row>
    <row r="1537" spans="1:5" ht="12.75" hidden="1" customHeight="1" x14ac:dyDescent="0.25">
      <c r="A1537" s="73" t="s">
        <v>1274</v>
      </c>
      <c r="B1537" s="74" t="s">
        <v>1275</v>
      </c>
      <c r="D1537" s="1"/>
      <c r="E1537" s="1"/>
    </row>
    <row r="1538" spans="1:5" ht="12.75" hidden="1" customHeight="1" x14ac:dyDescent="0.25">
      <c r="A1538" s="73" t="s">
        <v>1276</v>
      </c>
      <c r="B1538" s="74" t="s">
        <v>1277</v>
      </c>
      <c r="D1538" s="1"/>
      <c r="E1538" s="1"/>
    </row>
    <row r="1539" spans="1:5" ht="12.75" hidden="1" customHeight="1" x14ac:dyDescent="0.25">
      <c r="A1539" s="73" t="s">
        <v>1278</v>
      </c>
      <c r="B1539" s="74" t="s">
        <v>1279</v>
      </c>
      <c r="D1539" s="1"/>
      <c r="E1539" s="1"/>
    </row>
    <row r="1540" spans="1:5" ht="12.75" hidden="1" customHeight="1" x14ac:dyDescent="0.25">
      <c r="A1540" s="73" t="s">
        <v>1280</v>
      </c>
      <c r="B1540" s="74" t="s">
        <v>1281</v>
      </c>
      <c r="D1540" s="1"/>
      <c r="E1540" s="1"/>
    </row>
    <row r="1541" spans="1:5" ht="12.75" hidden="1" customHeight="1" x14ac:dyDescent="0.25">
      <c r="A1541" s="73" t="s">
        <v>1282</v>
      </c>
      <c r="B1541" s="74" t="s">
        <v>1283</v>
      </c>
      <c r="D1541" s="1"/>
      <c r="E1541" s="1"/>
    </row>
    <row r="1542" spans="1:5" ht="12.75" hidden="1" customHeight="1" x14ac:dyDescent="0.25">
      <c r="A1542" s="73" t="s">
        <v>1282</v>
      </c>
      <c r="B1542" s="74" t="s">
        <v>1284</v>
      </c>
      <c r="D1542" s="1"/>
      <c r="E1542" s="1"/>
    </row>
    <row r="1543" spans="1:5" ht="12.75" hidden="1" customHeight="1" x14ac:dyDescent="0.25">
      <c r="A1543" s="73" t="s">
        <v>1285</v>
      </c>
      <c r="B1543" s="74" t="s">
        <v>1286</v>
      </c>
      <c r="D1543" s="1"/>
      <c r="E1543" s="1"/>
    </row>
    <row r="1544" spans="1:5" ht="12.75" hidden="1" customHeight="1" x14ac:dyDescent="0.25">
      <c r="A1544" s="73" t="s">
        <v>1287</v>
      </c>
      <c r="B1544" s="74" t="s">
        <v>1288</v>
      </c>
      <c r="D1544" s="1"/>
      <c r="E1544" s="1"/>
    </row>
    <row r="1545" spans="1:5" ht="12.75" hidden="1" customHeight="1" x14ac:dyDescent="0.25">
      <c r="A1545" s="73" t="s">
        <v>1289</v>
      </c>
      <c r="B1545" s="74" t="s">
        <v>1290</v>
      </c>
      <c r="D1545" s="1"/>
      <c r="E1545" s="1"/>
    </row>
    <row r="1546" spans="1:5" ht="12.75" hidden="1" customHeight="1" x14ac:dyDescent="0.25">
      <c r="A1546" s="73" t="s">
        <v>1291</v>
      </c>
      <c r="B1546" s="74" t="s">
        <v>1292</v>
      </c>
      <c r="D1546" s="1"/>
      <c r="E1546" s="1"/>
    </row>
    <row r="1547" spans="1:5" ht="12.75" hidden="1" customHeight="1" x14ac:dyDescent="0.25">
      <c r="A1547" s="73" t="s">
        <v>1293</v>
      </c>
      <c r="B1547" s="74" t="s">
        <v>1294</v>
      </c>
      <c r="D1547" s="1"/>
      <c r="E1547" s="1"/>
    </row>
    <row r="1548" spans="1:5" ht="12.75" hidden="1" customHeight="1" x14ac:dyDescent="0.25">
      <c r="A1548" s="73" t="s">
        <v>1295</v>
      </c>
      <c r="B1548" s="74" t="s">
        <v>1296</v>
      </c>
      <c r="D1548" s="1"/>
      <c r="E1548" s="1"/>
    </row>
    <row r="1549" spans="1:5" ht="12.75" hidden="1" customHeight="1" x14ac:dyDescent="0.25">
      <c r="A1549" s="73" t="s">
        <v>1297</v>
      </c>
      <c r="B1549" s="74" t="s">
        <v>1298</v>
      </c>
      <c r="D1549" s="1"/>
      <c r="E1549" s="1"/>
    </row>
    <row r="1550" spans="1:5" ht="12.75" hidden="1" customHeight="1" x14ac:dyDescent="0.25">
      <c r="A1550" s="73" t="s">
        <v>1299</v>
      </c>
      <c r="B1550" s="74" t="s">
        <v>1300</v>
      </c>
      <c r="D1550" s="1"/>
      <c r="E1550" s="1"/>
    </row>
    <row r="1551" spans="1:5" ht="12.75" hidden="1" customHeight="1" x14ac:dyDescent="0.25">
      <c r="A1551" s="73" t="s">
        <v>1301</v>
      </c>
      <c r="B1551" s="74" t="s">
        <v>1302</v>
      </c>
      <c r="D1551" s="1"/>
      <c r="E1551" s="1"/>
    </row>
    <row r="1552" spans="1:5" ht="12.75" hidden="1" customHeight="1" x14ac:dyDescent="0.25">
      <c r="A1552" s="73" t="s">
        <v>1303</v>
      </c>
      <c r="B1552" s="74" t="s">
        <v>1304</v>
      </c>
      <c r="D1552" s="1"/>
      <c r="E1552" s="1"/>
    </row>
    <row r="1553" spans="1:5" ht="12.75" hidden="1" customHeight="1" x14ac:dyDescent="0.25">
      <c r="A1553" s="73" t="s">
        <v>1305</v>
      </c>
      <c r="B1553" s="74" t="s">
        <v>1306</v>
      </c>
      <c r="D1553" s="1"/>
      <c r="E1553" s="1"/>
    </row>
    <row r="1554" spans="1:5" ht="12.75" hidden="1" customHeight="1" x14ac:dyDescent="0.25">
      <c r="A1554" s="73" t="s">
        <v>1307</v>
      </c>
      <c r="B1554" s="74" t="s">
        <v>1308</v>
      </c>
      <c r="D1554" s="1"/>
      <c r="E1554" s="1"/>
    </row>
    <row r="1555" spans="1:5" ht="12.75" hidden="1" customHeight="1" x14ac:dyDescent="0.25">
      <c r="A1555" s="73" t="s">
        <v>1309</v>
      </c>
      <c r="B1555" s="74" t="s">
        <v>1310</v>
      </c>
      <c r="D1555" s="1"/>
      <c r="E1555" s="1"/>
    </row>
    <row r="1556" spans="1:5" ht="12.75" hidden="1" customHeight="1" x14ac:dyDescent="0.25">
      <c r="A1556" s="73" t="s">
        <v>1311</v>
      </c>
      <c r="B1556" s="74" t="s">
        <v>1312</v>
      </c>
      <c r="D1556" s="1"/>
      <c r="E1556" s="1"/>
    </row>
    <row r="1557" spans="1:5" ht="12.75" hidden="1" customHeight="1" x14ac:dyDescent="0.25">
      <c r="A1557" s="73" t="s">
        <v>1313</v>
      </c>
      <c r="B1557" s="74" t="s">
        <v>1314</v>
      </c>
      <c r="D1557" s="1"/>
      <c r="E1557" s="1"/>
    </row>
    <row r="1558" spans="1:5" ht="12.75" hidden="1" customHeight="1" x14ac:dyDescent="0.25">
      <c r="A1558" s="73" t="s">
        <v>1315</v>
      </c>
      <c r="B1558" s="74" t="s">
        <v>1316</v>
      </c>
      <c r="D1558" s="1"/>
      <c r="E1558" s="1"/>
    </row>
    <row r="1559" spans="1:5" ht="12.75" hidden="1" customHeight="1" x14ac:dyDescent="0.25">
      <c r="A1559" s="73" t="s">
        <v>1317</v>
      </c>
      <c r="B1559" s="74" t="s">
        <v>1318</v>
      </c>
      <c r="D1559" s="1"/>
      <c r="E1559" s="1"/>
    </row>
    <row r="1560" spans="1:5" ht="12.75" hidden="1" customHeight="1" x14ac:dyDescent="0.25">
      <c r="A1560" s="73" t="s">
        <v>1319</v>
      </c>
      <c r="B1560" s="74" t="s">
        <v>1320</v>
      </c>
      <c r="D1560" s="1"/>
      <c r="E1560" s="1"/>
    </row>
    <row r="1561" spans="1:5" ht="12.75" hidden="1" customHeight="1" x14ac:dyDescent="0.25">
      <c r="A1561" s="73" t="s">
        <v>1321</v>
      </c>
      <c r="B1561" s="74" t="s">
        <v>1322</v>
      </c>
      <c r="D1561" s="1"/>
      <c r="E1561" s="1"/>
    </row>
    <row r="1562" spans="1:5" ht="12.75" hidden="1" customHeight="1" x14ac:dyDescent="0.25">
      <c r="A1562" s="73" t="s">
        <v>1323</v>
      </c>
      <c r="B1562" s="74" t="s">
        <v>1324</v>
      </c>
      <c r="D1562" s="1"/>
      <c r="E1562" s="1"/>
    </row>
    <row r="1563" spans="1:5" ht="12.75" hidden="1" customHeight="1" x14ac:dyDescent="0.25">
      <c r="A1563" s="73" t="s">
        <v>1325</v>
      </c>
      <c r="B1563" s="74" t="s">
        <v>1326</v>
      </c>
      <c r="D1563" s="1"/>
      <c r="E1563" s="1"/>
    </row>
    <row r="1564" spans="1:5" ht="12.75" hidden="1" customHeight="1" x14ac:dyDescent="0.25">
      <c r="A1564" s="73" t="s">
        <v>1327</v>
      </c>
      <c r="B1564" s="74" t="s">
        <v>1328</v>
      </c>
      <c r="D1564" s="1"/>
      <c r="E1564" s="1"/>
    </row>
    <row r="1565" spans="1:5" ht="12.75" hidden="1" customHeight="1" x14ac:dyDescent="0.25">
      <c r="A1565" s="73" t="s">
        <v>1329</v>
      </c>
      <c r="B1565" s="74" t="s">
        <v>1330</v>
      </c>
      <c r="D1565" s="1"/>
      <c r="E1565" s="1"/>
    </row>
    <row r="1566" spans="1:5" ht="12.75" hidden="1" customHeight="1" x14ac:dyDescent="0.25">
      <c r="A1566" s="73" t="s">
        <v>1331</v>
      </c>
      <c r="B1566" s="74" t="s">
        <v>1332</v>
      </c>
      <c r="D1566" s="1"/>
      <c r="E1566" s="1"/>
    </row>
    <row r="1567" spans="1:5" ht="12.75" hidden="1" customHeight="1" x14ac:dyDescent="0.25">
      <c r="A1567" s="73" t="s">
        <v>1333</v>
      </c>
      <c r="B1567" s="74" t="s">
        <v>1334</v>
      </c>
      <c r="D1567" s="1"/>
      <c r="E1567" s="1"/>
    </row>
    <row r="1568" spans="1:5" ht="12.75" hidden="1" customHeight="1" x14ac:dyDescent="0.25">
      <c r="A1568" s="73" t="s">
        <v>1335</v>
      </c>
      <c r="B1568" s="74" t="s">
        <v>1336</v>
      </c>
      <c r="D1568" s="1"/>
      <c r="E1568" s="1"/>
    </row>
    <row r="1569" spans="1:5" ht="12.75" hidden="1" customHeight="1" x14ac:dyDescent="0.25">
      <c r="A1569" s="73" t="s">
        <v>1337</v>
      </c>
      <c r="B1569" s="74" t="s">
        <v>1338</v>
      </c>
      <c r="D1569" s="1"/>
      <c r="E1569" s="1"/>
    </row>
    <row r="1570" spans="1:5" ht="12.75" hidden="1" customHeight="1" x14ac:dyDescent="0.25">
      <c r="A1570" s="73" t="s">
        <v>1339</v>
      </c>
      <c r="B1570" s="74" t="s">
        <v>1340</v>
      </c>
      <c r="D1570" s="1"/>
      <c r="E1570" s="1"/>
    </row>
    <row r="1571" spans="1:5" ht="12.75" hidden="1" customHeight="1" x14ac:dyDescent="0.25">
      <c r="A1571" s="73" t="s">
        <v>1341</v>
      </c>
      <c r="B1571" s="74" t="s">
        <v>1342</v>
      </c>
      <c r="D1571" s="1"/>
      <c r="E1571" s="1"/>
    </row>
    <row r="1572" spans="1:5" ht="12.75" hidden="1" customHeight="1" x14ac:dyDescent="0.25">
      <c r="A1572" s="73" t="s">
        <v>1343</v>
      </c>
      <c r="B1572" s="74" t="s">
        <v>1344</v>
      </c>
      <c r="D1572" s="1"/>
      <c r="E1572" s="1"/>
    </row>
    <row r="1573" spans="1:5" ht="12.75" hidden="1" customHeight="1" x14ac:dyDescent="0.25">
      <c r="A1573" s="73" t="s">
        <v>1345</v>
      </c>
      <c r="B1573" s="74" t="s">
        <v>1346</v>
      </c>
      <c r="D1573" s="1"/>
      <c r="E1573" s="1"/>
    </row>
    <row r="1574" spans="1:5" ht="12.75" hidden="1" customHeight="1" x14ac:dyDescent="0.25">
      <c r="A1574" s="73" t="s">
        <v>1347</v>
      </c>
      <c r="B1574" s="74" t="s">
        <v>1348</v>
      </c>
      <c r="D1574" s="1"/>
      <c r="E1574" s="1"/>
    </row>
    <row r="1575" spans="1:5" ht="12.75" hidden="1" customHeight="1" x14ac:dyDescent="0.25">
      <c r="A1575" s="73" t="s">
        <v>1349</v>
      </c>
      <c r="B1575" s="74" t="s">
        <v>1350</v>
      </c>
      <c r="D1575" s="1"/>
      <c r="E1575" s="1"/>
    </row>
    <row r="1576" spans="1:5" ht="12.75" hidden="1" customHeight="1" x14ac:dyDescent="0.25">
      <c r="A1576" s="73" t="s">
        <v>1351</v>
      </c>
      <c r="B1576" s="74" t="s">
        <v>1352</v>
      </c>
      <c r="D1576" s="1"/>
      <c r="E1576" s="1"/>
    </row>
    <row r="1577" spans="1:5" ht="12.75" hidden="1" customHeight="1" x14ac:dyDescent="0.25">
      <c r="A1577" s="73" t="s">
        <v>1353</v>
      </c>
      <c r="B1577" s="74" t="s">
        <v>1354</v>
      </c>
      <c r="D1577" s="1"/>
      <c r="E1577" s="1"/>
    </row>
    <row r="1578" spans="1:5" ht="12.75" hidden="1" customHeight="1" x14ac:dyDescent="0.25">
      <c r="A1578" s="73" t="s">
        <v>1355</v>
      </c>
      <c r="B1578" s="74" t="s">
        <v>1356</v>
      </c>
      <c r="D1578" s="1"/>
      <c r="E1578" s="1"/>
    </row>
    <row r="1579" spans="1:5" ht="12.75" hidden="1" customHeight="1" x14ac:dyDescent="0.25">
      <c r="A1579" s="73" t="s">
        <v>1357</v>
      </c>
      <c r="B1579" s="74" t="s">
        <v>1358</v>
      </c>
      <c r="D1579" s="1"/>
      <c r="E1579" s="1"/>
    </row>
    <row r="1580" spans="1:5" ht="12.75" hidden="1" customHeight="1" x14ac:dyDescent="0.25">
      <c r="A1580" s="73" t="s">
        <v>1359</v>
      </c>
      <c r="B1580" s="74" t="s">
        <v>1360</v>
      </c>
      <c r="D1580" s="1"/>
      <c r="E1580" s="1"/>
    </row>
    <row r="1581" spans="1:5" ht="12.75" hidden="1" customHeight="1" x14ac:dyDescent="0.25">
      <c r="A1581" s="73" t="s">
        <v>1361</v>
      </c>
      <c r="B1581" s="74" t="s">
        <v>1362</v>
      </c>
      <c r="D1581" s="1"/>
      <c r="E1581" s="1"/>
    </row>
    <row r="1582" spans="1:5" ht="12.75" hidden="1" customHeight="1" x14ac:dyDescent="0.25">
      <c r="A1582" s="73" t="s">
        <v>1363</v>
      </c>
      <c r="B1582" s="74" t="s">
        <v>1364</v>
      </c>
      <c r="D1582" s="1"/>
      <c r="E1582" s="1"/>
    </row>
    <row r="1583" spans="1:5" ht="12.75" hidden="1" customHeight="1" x14ac:dyDescent="0.25">
      <c r="A1583" s="73" t="s">
        <v>1365</v>
      </c>
      <c r="B1583" s="74" t="s">
        <v>1366</v>
      </c>
      <c r="D1583" s="1"/>
      <c r="E1583" s="1"/>
    </row>
    <row r="1584" spans="1:5" ht="12.75" hidden="1" customHeight="1" x14ac:dyDescent="0.25">
      <c r="A1584" s="73" t="s">
        <v>1367</v>
      </c>
      <c r="B1584" s="74" t="s">
        <v>1368</v>
      </c>
      <c r="D1584" s="1"/>
      <c r="E1584" s="1"/>
    </row>
    <row r="1585" spans="1:5" ht="12.75" hidden="1" customHeight="1" x14ac:dyDescent="0.25">
      <c r="A1585" s="73" t="s">
        <v>1369</v>
      </c>
      <c r="B1585" s="74" t="s">
        <v>1370</v>
      </c>
      <c r="D1585" s="1"/>
      <c r="E1585" s="1"/>
    </row>
    <row r="1586" spans="1:5" ht="12.75" hidden="1" customHeight="1" x14ac:dyDescent="0.25">
      <c r="A1586" s="73" t="s">
        <v>1371</v>
      </c>
      <c r="B1586" s="74" t="s">
        <v>1372</v>
      </c>
      <c r="D1586" s="1"/>
      <c r="E1586" s="1"/>
    </row>
    <row r="1587" spans="1:5" ht="12.75" hidden="1" customHeight="1" x14ac:dyDescent="0.25">
      <c r="A1587" s="73" t="s">
        <v>1373</v>
      </c>
      <c r="B1587" s="74" t="s">
        <v>1374</v>
      </c>
      <c r="D1587" s="1"/>
      <c r="E1587" s="1"/>
    </row>
    <row r="1588" spans="1:5" ht="12.75" hidden="1" customHeight="1" x14ac:dyDescent="0.25">
      <c r="A1588" s="73" t="s">
        <v>1375</v>
      </c>
      <c r="B1588" s="74" t="s">
        <v>1376</v>
      </c>
      <c r="D1588" s="1"/>
      <c r="E1588" s="1"/>
    </row>
    <row r="1589" spans="1:5" ht="12.75" hidden="1" customHeight="1" x14ac:dyDescent="0.25">
      <c r="A1589" s="73" t="s">
        <v>1377</v>
      </c>
      <c r="B1589" s="74" t="s">
        <v>1378</v>
      </c>
      <c r="D1589" s="1"/>
      <c r="E1589" s="1"/>
    </row>
    <row r="1590" spans="1:5" ht="12.75" hidden="1" customHeight="1" x14ac:dyDescent="0.25">
      <c r="A1590" s="73" t="s">
        <v>1379</v>
      </c>
      <c r="B1590" s="74" t="s">
        <v>1380</v>
      </c>
      <c r="D1590" s="1"/>
      <c r="E1590" s="1"/>
    </row>
    <row r="1591" spans="1:5" ht="12.75" hidden="1" customHeight="1" x14ac:dyDescent="0.25">
      <c r="A1591" s="73" t="s">
        <v>1381</v>
      </c>
      <c r="B1591" s="74" t="s">
        <v>1382</v>
      </c>
      <c r="D1591" s="1"/>
      <c r="E1591" s="1"/>
    </row>
    <row r="1592" spans="1:5" ht="12.75" hidden="1" customHeight="1" x14ac:dyDescent="0.25">
      <c r="A1592" s="73" t="s">
        <v>1383</v>
      </c>
      <c r="B1592" s="74" t="s">
        <v>1384</v>
      </c>
      <c r="D1592" s="1"/>
      <c r="E1592" s="1"/>
    </row>
    <row r="1593" spans="1:5" ht="12.75" hidden="1" customHeight="1" x14ac:dyDescent="0.25">
      <c r="A1593" s="73" t="s">
        <v>1385</v>
      </c>
      <c r="B1593" s="74" t="s">
        <v>1386</v>
      </c>
      <c r="D1593" s="1"/>
      <c r="E1593" s="1"/>
    </row>
    <row r="1594" spans="1:5" ht="12.75" hidden="1" customHeight="1" x14ac:dyDescent="0.25">
      <c r="A1594" s="73" t="s">
        <v>1387</v>
      </c>
      <c r="B1594" s="74" t="s">
        <v>1388</v>
      </c>
      <c r="D1594" s="1"/>
      <c r="E1594" s="1"/>
    </row>
    <row r="1595" spans="1:5" ht="12.75" hidden="1" customHeight="1" x14ac:dyDescent="0.25">
      <c r="A1595" s="73" t="s">
        <v>1389</v>
      </c>
      <c r="B1595" s="74" t="s">
        <v>1390</v>
      </c>
      <c r="D1595" s="1"/>
      <c r="E1595" s="1"/>
    </row>
    <row r="1596" spans="1:5" ht="12.75" hidden="1" customHeight="1" x14ac:dyDescent="0.25">
      <c r="A1596" s="73" t="s">
        <v>1391</v>
      </c>
      <c r="B1596" s="74" t="s">
        <v>1392</v>
      </c>
      <c r="D1596" s="1"/>
      <c r="E1596" s="1"/>
    </row>
    <row r="1597" spans="1:5" ht="12.75" hidden="1" customHeight="1" x14ac:dyDescent="0.25">
      <c r="A1597" s="73" t="s">
        <v>1393</v>
      </c>
      <c r="B1597" s="74" t="s">
        <v>1394</v>
      </c>
      <c r="D1597" s="1"/>
      <c r="E1597" s="1"/>
    </row>
    <row r="1598" spans="1:5" ht="12.75" hidden="1" customHeight="1" x14ac:dyDescent="0.25">
      <c r="A1598" s="73" t="s">
        <v>1395</v>
      </c>
      <c r="B1598" s="74" t="s">
        <v>1396</v>
      </c>
      <c r="D1598" s="1"/>
      <c r="E1598" s="1"/>
    </row>
    <row r="1599" spans="1:5" ht="12.75" hidden="1" customHeight="1" x14ac:dyDescent="0.25">
      <c r="A1599" s="73" t="s">
        <v>1397</v>
      </c>
      <c r="B1599" s="74" t="s">
        <v>1398</v>
      </c>
      <c r="D1599" s="1"/>
      <c r="E1599" s="1"/>
    </row>
    <row r="1600" spans="1:5" ht="12.75" hidden="1" customHeight="1" x14ac:dyDescent="0.25">
      <c r="A1600" s="73" t="s">
        <v>1399</v>
      </c>
      <c r="B1600" s="74" t="s">
        <v>1400</v>
      </c>
      <c r="D1600" s="1"/>
      <c r="E1600" s="1"/>
    </row>
    <row r="1601" spans="1:5" ht="12.75" hidden="1" customHeight="1" x14ac:dyDescent="0.25">
      <c r="A1601" s="73" t="s">
        <v>1401</v>
      </c>
      <c r="B1601" s="74" t="s">
        <v>1402</v>
      </c>
      <c r="D1601" s="1"/>
      <c r="E1601" s="1"/>
    </row>
    <row r="1602" spans="1:5" ht="12.75" hidden="1" customHeight="1" x14ac:dyDescent="0.25">
      <c r="A1602" s="73" t="s">
        <v>1403</v>
      </c>
      <c r="B1602" s="74" t="s">
        <v>1404</v>
      </c>
      <c r="D1602" s="1"/>
      <c r="E1602" s="1"/>
    </row>
    <row r="1603" spans="1:5" ht="12.75" hidden="1" customHeight="1" x14ac:dyDescent="0.25">
      <c r="A1603" s="73" t="s">
        <v>1405</v>
      </c>
      <c r="B1603" s="74" t="s">
        <v>1406</v>
      </c>
      <c r="D1603" s="1"/>
      <c r="E1603" s="1"/>
    </row>
    <row r="1604" spans="1:5" ht="12.75" hidden="1" customHeight="1" x14ac:dyDescent="0.25">
      <c r="A1604" s="73" t="s">
        <v>1407</v>
      </c>
      <c r="B1604" s="74" t="s">
        <v>1408</v>
      </c>
      <c r="D1604" s="1"/>
      <c r="E1604" s="1"/>
    </row>
    <row r="1605" spans="1:5" ht="12.75" hidden="1" customHeight="1" x14ac:dyDescent="0.25">
      <c r="A1605" s="73" t="s">
        <v>1409</v>
      </c>
      <c r="B1605" s="74" t="s">
        <v>1410</v>
      </c>
      <c r="D1605" s="1"/>
      <c r="E1605" s="1"/>
    </row>
    <row r="1606" spans="1:5" ht="12.75" hidden="1" customHeight="1" x14ac:dyDescent="0.25">
      <c r="A1606" s="73" t="s">
        <v>1411</v>
      </c>
      <c r="B1606" s="74" t="s">
        <v>1412</v>
      </c>
      <c r="D1606" s="1"/>
      <c r="E1606" s="1"/>
    </row>
    <row r="1607" spans="1:5" ht="12.75" hidden="1" customHeight="1" x14ac:dyDescent="0.25">
      <c r="A1607" s="73" t="s">
        <v>1413</v>
      </c>
      <c r="B1607" s="74" t="s">
        <v>1414</v>
      </c>
      <c r="D1607" s="1"/>
      <c r="E1607" s="1"/>
    </row>
    <row r="1608" spans="1:5" ht="12.75" hidden="1" customHeight="1" x14ac:dyDescent="0.25">
      <c r="A1608" s="73" t="s">
        <v>1415</v>
      </c>
      <c r="B1608" s="74" t="s">
        <v>1416</v>
      </c>
      <c r="D1608" s="1"/>
      <c r="E1608" s="1"/>
    </row>
    <row r="1609" spans="1:5" ht="12.75" hidden="1" customHeight="1" x14ac:dyDescent="0.25">
      <c r="A1609" s="73" t="s">
        <v>1417</v>
      </c>
      <c r="B1609" s="74" t="s">
        <v>1418</v>
      </c>
      <c r="D1609" s="1"/>
      <c r="E1609" s="1"/>
    </row>
    <row r="1610" spans="1:5" ht="12.75" hidden="1" customHeight="1" x14ac:dyDescent="0.25">
      <c r="A1610" s="73" t="s">
        <v>1419</v>
      </c>
      <c r="B1610" s="74" t="s">
        <v>1420</v>
      </c>
      <c r="D1610" s="1"/>
      <c r="E1610" s="1"/>
    </row>
    <row r="1611" spans="1:5" ht="12.75" hidden="1" customHeight="1" x14ac:dyDescent="0.25">
      <c r="A1611" s="73" t="s">
        <v>1421</v>
      </c>
      <c r="B1611" s="74" t="s">
        <v>1422</v>
      </c>
      <c r="D1611" s="1"/>
      <c r="E1611" s="1"/>
    </row>
    <row r="1612" spans="1:5" ht="12.75" hidden="1" customHeight="1" x14ac:dyDescent="0.25">
      <c r="A1612" s="73" t="s">
        <v>1423</v>
      </c>
      <c r="B1612" s="74" t="s">
        <v>1424</v>
      </c>
      <c r="D1612" s="1"/>
      <c r="E1612" s="1"/>
    </row>
    <row r="1613" spans="1:5" ht="12.75" hidden="1" customHeight="1" x14ac:dyDescent="0.25">
      <c r="A1613" s="73" t="s">
        <v>1425</v>
      </c>
      <c r="B1613" s="74" t="s">
        <v>1426</v>
      </c>
      <c r="D1613" s="1"/>
      <c r="E1613" s="1"/>
    </row>
    <row r="1614" spans="1:5" ht="12.75" hidden="1" customHeight="1" x14ac:dyDescent="0.25">
      <c r="A1614" s="73" t="s">
        <v>1427</v>
      </c>
      <c r="B1614" s="74" t="s">
        <v>1428</v>
      </c>
      <c r="D1614" s="1"/>
      <c r="E1614" s="1"/>
    </row>
    <row r="1615" spans="1:5" ht="12.75" hidden="1" customHeight="1" x14ac:dyDescent="0.25">
      <c r="A1615" s="73" t="s">
        <v>1429</v>
      </c>
      <c r="B1615" s="74" t="s">
        <v>1430</v>
      </c>
      <c r="D1615" s="1"/>
      <c r="E1615" s="1"/>
    </row>
    <row r="1616" spans="1:5" ht="12.75" hidden="1" customHeight="1" x14ac:dyDescent="0.25">
      <c r="A1616" s="73" t="s">
        <v>1431</v>
      </c>
      <c r="B1616" s="74" t="s">
        <v>1432</v>
      </c>
      <c r="D1616" s="1"/>
      <c r="E1616" s="1"/>
    </row>
    <row r="1617" spans="1:5" ht="12.75" hidden="1" customHeight="1" x14ac:dyDescent="0.25">
      <c r="A1617" s="73" t="s">
        <v>1433</v>
      </c>
      <c r="B1617" s="74" t="s">
        <v>1434</v>
      </c>
      <c r="D1617" s="1"/>
      <c r="E1617" s="1"/>
    </row>
    <row r="1618" spans="1:5" ht="12.75" hidden="1" customHeight="1" x14ac:dyDescent="0.25">
      <c r="A1618" s="73" t="s">
        <v>1435</v>
      </c>
      <c r="B1618" s="74" t="s">
        <v>1436</v>
      </c>
      <c r="D1618" s="1"/>
      <c r="E1618" s="1"/>
    </row>
    <row r="1619" spans="1:5" ht="12.75" hidden="1" customHeight="1" x14ac:dyDescent="0.25">
      <c r="A1619" s="73" t="s">
        <v>1437</v>
      </c>
      <c r="B1619" s="74" t="s">
        <v>1438</v>
      </c>
      <c r="D1619" s="1"/>
      <c r="E1619" s="1"/>
    </row>
    <row r="1620" spans="1:5" ht="12.75" hidden="1" customHeight="1" x14ac:dyDescent="0.25">
      <c r="A1620" s="73" t="s">
        <v>1439</v>
      </c>
      <c r="B1620" s="74" t="s">
        <v>1440</v>
      </c>
      <c r="D1620" s="1"/>
      <c r="E1620" s="1"/>
    </row>
    <row r="1621" spans="1:5" ht="12.75" hidden="1" customHeight="1" x14ac:dyDescent="0.25">
      <c r="A1621" s="73" t="s">
        <v>1441</v>
      </c>
      <c r="B1621" s="74" t="s">
        <v>1442</v>
      </c>
      <c r="D1621" s="1"/>
      <c r="E1621" s="1"/>
    </row>
    <row r="1622" spans="1:5" ht="12.75" hidden="1" customHeight="1" x14ac:dyDescent="0.25">
      <c r="A1622" s="73" t="s">
        <v>1443</v>
      </c>
      <c r="B1622" s="74" t="s">
        <v>1444</v>
      </c>
      <c r="D1622" s="1"/>
      <c r="E1622" s="1"/>
    </row>
    <row r="1623" spans="1:5" ht="12.75" hidden="1" customHeight="1" x14ac:dyDescent="0.25">
      <c r="A1623" s="73" t="s">
        <v>1445</v>
      </c>
      <c r="B1623" s="74" t="s">
        <v>1446</v>
      </c>
      <c r="D1623" s="1"/>
      <c r="E1623" s="1"/>
    </row>
    <row r="1624" spans="1:5" ht="12.75" hidden="1" customHeight="1" x14ac:dyDescent="0.25">
      <c r="A1624" s="73" t="s">
        <v>1447</v>
      </c>
      <c r="B1624" s="74" t="s">
        <v>1448</v>
      </c>
      <c r="D1624" s="1"/>
      <c r="E1624" s="1"/>
    </row>
    <row r="1625" spans="1:5" ht="12.75" hidden="1" customHeight="1" x14ac:dyDescent="0.25">
      <c r="A1625" s="73" t="s">
        <v>1449</v>
      </c>
      <c r="B1625" s="74" t="s">
        <v>1450</v>
      </c>
      <c r="D1625" s="1"/>
      <c r="E1625" s="1"/>
    </row>
    <row r="1626" spans="1:5" ht="12.75" hidden="1" customHeight="1" x14ac:dyDescent="0.25">
      <c r="A1626" s="73" t="s">
        <v>1451</v>
      </c>
      <c r="B1626" s="74" t="s">
        <v>1452</v>
      </c>
      <c r="D1626" s="1"/>
      <c r="E1626" s="1"/>
    </row>
    <row r="1627" spans="1:5" ht="12.75" hidden="1" customHeight="1" x14ac:dyDescent="0.25">
      <c r="A1627" s="73" t="s">
        <v>1453</v>
      </c>
      <c r="B1627" s="74" t="s">
        <v>1454</v>
      </c>
      <c r="D1627" s="1"/>
      <c r="E1627" s="1"/>
    </row>
    <row r="1628" spans="1:5" ht="12.75" hidden="1" customHeight="1" x14ac:dyDescent="0.25">
      <c r="A1628" s="73" t="s">
        <v>1455</v>
      </c>
      <c r="B1628" s="74" t="s">
        <v>1456</v>
      </c>
      <c r="D1628" s="1"/>
      <c r="E1628" s="1"/>
    </row>
    <row r="1629" spans="1:5" ht="12.75" hidden="1" customHeight="1" x14ac:dyDescent="0.25">
      <c r="A1629" s="73" t="s">
        <v>1457</v>
      </c>
      <c r="B1629" s="74" t="s">
        <v>1458</v>
      </c>
      <c r="D1629" s="1"/>
      <c r="E1629" s="1"/>
    </row>
    <row r="1630" spans="1:5" ht="12.75" hidden="1" customHeight="1" x14ac:dyDescent="0.25">
      <c r="A1630" s="73" t="s">
        <v>1459</v>
      </c>
      <c r="B1630" s="74" t="s">
        <v>1460</v>
      </c>
      <c r="D1630" s="1"/>
      <c r="E1630" s="1"/>
    </row>
    <row r="1631" spans="1:5" ht="12.75" hidden="1" customHeight="1" x14ac:dyDescent="0.25">
      <c r="A1631" s="73" t="s">
        <v>1461</v>
      </c>
      <c r="B1631" s="74" t="s">
        <v>1462</v>
      </c>
      <c r="D1631" s="1"/>
      <c r="E1631" s="1"/>
    </row>
    <row r="1632" spans="1:5" ht="12.75" hidden="1" customHeight="1" x14ac:dyDescent="0.25">
      <c r="A1632" s="73" t="s">
        <v>1463</v>
      </c>
      <c r="B1632" s="74" t="s">
        <v>1464</v>
      </c>
      <c r="D1632" s="1"/>
      <c r="E1632" s="1"/>
    </row>
    <row r="1633" spans="1:5" ht="12.75" hidden="1" customHeight="1" x14ac:dyDescent="0.25">
      <c r="A1633" s="73" t="s">
        <v>1465</v>
      </c>
      <c r="B1633" s="74" t="s">
        <v>1466</v>
      </c>
      <c r="D1633" s="1"/>
      <c r="E1633" s="1"/>
    </row>
    <row r="1634" spans="1:5" ht="12.75" hidden="1" customHeight="1" x14ac:dyDescent="0.25">
      <c r="A1634" s="73" t="s">
        <v>1467</v>
      </c>
      <c r="B1634" s="74" t="s">
        <v>1468</v>
      </c>
      <c r="D1634" s="1"/>
      <c r="E1634" s="1"/>
    </row>
    <row r="1635" spans="1:5" ht="12.75" hidden="1" customHeight="1" x14ac:dyDescent="0.25">
      <c r="A1635" s="73" t="s">
        <v>1469</v>
      </c>
      <c r="B1635" s="74" t="s">
        <v>1470</v>
      </c>
      <c r="D1635" s="1"/>
      <c r="E1635" s="1"/>
    </row>
    <row r="1636" spans="1:5" ht="12.75" hidden="1" customHeight="1" x14ac:dyDescent="0.25">
      <c r="A1636" s="73" t="s">
        <v>1471</v>
      </c>
      <c r="B1636" s="74" t="s">
        <v>1472</v>
      </c>
      <c r="D1636" s="1"/>
      <c r="E1636" s="1"/>
    </row>
    <row r="1637" spans="1:5" ht="12.75" hidden="1" customHeight="1" x14ac:dyDescent="0.25">
      <c r="A1637" s="73" t="s">
        <v>1473</v>
      </c>
      <c r="B1637" s="74" t="s">
        <v>1474</v>
      </c>
      <c r="D1637" s="1"/>
      <c r="E1637" s="1"/>
    </row>
    <row r="1638" spans="1:5" ht="12.75" hidden="1" customHeight="1" x14ac:dyDescent="0.25">
      <c r="A1638" s="73" t="s">
        <v>1475</v>
      </c>
      <c r="B1638" s="74" t="s">
        <v>1476</v>
      </c>
      <c r="D1638" s="1"/>
      <c r="E1638" s="1"/>
    </row>
    <row r="1639" spans="1:5" ht="12.75" hidden="1" customHeight="1" x14ac:dyDescent="0.25">
      <c r="A1639" s="73" t="s">
        <v>1477</v>
      </c>
      <c r="B1639" s="74" t="s">
        <v>1478</v>
      </c>
      <c r="D1639" s="1"/>
      <c r="E1639" s="1"/>
    </row>
    <row r="1640" spans="1:5" ht="12.75" hidden="1" customHeight="1" x14ac:dyDescent="0.25">
      <c r="A1640" s="73" t="s">
        <v>1479</v>
      </c>
      <c r="B1640" s="74" t="s">
        <v>1480</v>
      </c>
      <c r="D1640" s="1"/>
      <c r="E1640" s="1"/>
    </row>
    <row r="1641" spans="1:5" ht="12.75" hidden="1" customHeight="1" x14ac:dyDescent="0.25">
      <c r="A1641" s="73" t="s">
        <v>1481</v>
      </c>
      <c r="B1641" s="74" t="s">
        <v>1482</v>
      </c>
      <c r="D1641" s="1"/>
      <c r="E1641" s="1"/>
    </row>
    <row r="1642" spans="1:5" ht="12.75" hidden="1" customHeight="1" x14ac:dyDescent="0.25">
      <c r="A1642" s="73" t="s">
        <v>1483</v>
      </c>
      <c r="B1642" s="74" t="s">
        <v>1484</v>
      </c>
      <c r="D1642" s="1"/>
      <c r="E1642" s="1"/>
    </row>
    <row r="1643" spans="1:5" ht="12.75" hidden="1" customHeight="1" x14ac:dyDescent="0.25">
      <c r="A1643" s="73" t="s">
        <v>1485</v>
      </c>
      <c r="B1643" s="74" t="s">
        <v>1486</v>
      </c>
      <c r="D1643" s="1"/>
      <c r="E1643" s="1"/>
    </row>
    <row r="1644" spans="1:5" ht="12.75" hidden="1" customHeight="1" x14ac:dyDescent="0.25">
      <c r="A1644" s="73" t="s">
        <v>1487</v>
      </c>
      <c r="B1644" s="74" t="s">
        <v>1488</v>
      </c>
      <c r="D1644" s="1"/>
      <c r="E1644" s="1"/>
    </row>
    <row r="1645" spans="1:5" ht="12.75" hidden="1" customHeight="1" x14ac:dyDescent="0.25">
      <c r="A1645" s="73" t="s">
        <v>1489</v>
      </c>
      <c r="B1645" s="74" t="s">
        <v>1490</v>
      </c>
      <c r="D1645" s="1"/>
      <c r="E1645" s="1"/>
    </row>
    <row r="1646" spans="1:5" ht="12.75" hidden="1" customHeight="1" x14ac:dyDescent="0.25">
      <c r="A1646" s="73" t="s">
        <v>1491</v>
      </c>
      <c r="B1646" s="74" t="s">
        <v>1492</v>
      </c>
      <c r="D1646" s="1"/>
      <c r="E1646" s="1"/>
    </row>
    <row r="1647" spans="1:5" ht="12.75" hidden="1" customHeight="1" x14ac:dyDescent="0.25">
      <c r="A1647" s="73" t="s">
        <v>1493</v>
      </c>
      <c r="B1647" s="74" t="s">
        <v>1494</v>
      </c>
      <c r="D1647" s="1"/>
      <c r="E1647" s="1"/>
    </row>
    <row r="1648" spans="1:5" ht="12.75" hidden="1" customHeight="1" x14ac:dyDescent="0.25">
      <c r="A1648" s="73" t="s">
        <v>1495</v>
      </c>
      <c r="B1648" s="74" t="s">
        <v>1496</v>
      </c>
      <c r="D1648" s="1"/>
      <c r="E1648" s="1"/>
    </row>
    <row r="1649" spans="1:5" ht="12.75" hidden="1" customHeight="1" x14ac:dyDescent="0.25">
      <c r="A1649" s="73" t="s">
        <v>1497</v>
      </c>
      <c r="B1649" s="74" t="s">
        <v>1498</v>
      </c>
      <c r="D1649" s="1"/>
      <c r="E1649" s="1"/>
    </row>
    <row r="1650" spans="1:5" ht="12.75" hidden="1" customHeight="1" x14ac:dyDescent="0.25">
      <c r="A1650" s="73" t="s">
        <v>1499</v>
      </c>
      <c r="B1650" s="74" t="s">
        <v>1500</v>
      </c>
      <c r="D1650" s="1"/>
      <c r="E1650" s="1"/>
    </row>
    <row r="1651" spans="1:5" ht="12.75" hidden="1" customHeight="1" x14ac:dyDescent="0.25">
      <c r="A1651" s="73" t="s">
        <v>1501</v>
      </c>
      <c r="B1651" s="74" t="s">
        <v>1502</v>
      </c>
      <c r="D1651" s="1"/>
      <c r="E1651" s="1"/>
    </row>
    <row r="1652" spans="1:5" ht="12.75" hidden="1" customHeight="1" x14ac:dyDescent="0.25">
      <c r="A1652" s="73" t="s">
        <v>1503</v>
      </c>
      <c r="B1652" s="74" t="s">
        <v>1504</v>
      </c>
      <c r="D1652" s="1"/>
      <c r="E1652" s="1"/>
    </row>
    <row r="1653" spans="1:5" ht="12.75" hidden="1" customHeight="1" x14ac:dyDescent="0.25">
      <c r="A1653" s="73" t="s">
        <v>1505</v>
      </c>
      <c r="B1653" s="74" t="s">
        <v>1506</v>
      </c>
      <c r="D1653" s="1"/>
      <c r="E1653" s="1"/>
    </row>
    <row r="1654" spans="1:5" ht="12.75" hidden="1" customHeight="1" x14ac:dyDescent="0.25">
      <c r="A1654" s="73" t="s">
        <v>1507</v>
      </c>
      <c r="B1654" s="74" t="s">
        <v>1508</v>
      </c>
      <c r="D1654" s="1"/>
      <c r="E1654" s="1"/>
    </row>
    <row r="1655" spans="1:5" ht="12.75" hidden="1" customHeight="1" x14ac:dyDescent="0.25">
      <c r="A1655" s="73" t="s">
        <v>1509</v>
      </c>
      <c r="B1655" s="74" t="s">
        <v>1510</v>
      </c>
      <c r="D1655" s="1"/>
      <c r="E1655" s="1"/>
    </row>
    <row r="1656" spans="1:5" ht="12.75" hidden="1" customHeight="1" x14ac:dyDescent="0.25">
      <c r="A1656" s="73" t="s">
        <v>1511</v>
      </c>
      <c r="B1656" s="74" t="s">
        <v>1512</v>
      </c>
      <c r="D1656" s="1"/>
      <c r="E1656" s="1"/>
    </row>
    <row r="1657" spans="1:5" ht="12.75" hidden="1" customHeight="1" x14ac:dyDescent="0.25">
      <c r="A1657" s="73" t="s">
        <v>1513</v>
      </c>
      <c r="B1657" s="74" t="s">
        <v>1514</v>
      </c>
      <c r="D1657" s="1"/>
      <c r="E1657" s="1"/>
    </row>
    <row r="1658" spans="1:5" ht="12.75" hidden="1" customHeight="1" x14ac:dyDescent="0.25">
      <c r="A1658" s="73" t="s">
        <v>1515</v>
      </c>
      <c r="B1658" s="74" t="s">
        <v>1516</v>
      </c>
      <c r="D1658" s="1"/>
      <c r="E1658" s="1"/>
    </row>
    <row r="1659" spans="1:5" ht="12.75" hidden="1" customHeight="1" x14ac:dyDescent="0.25">
      <c r="A1659" s="73" t="s">
        <v>1517</v>
      </c>
      <c r="B1659" s="74" t="s">
        <v>1518</v>
      </c>
      <c r="D1659" s="1"/>
      <c r="E1659" s="1"/>
    </row>
    <row r="1660" spans="1:5" ht="12.75" hidden="1" customHeight="1" x14ac:dyDescent="0.25">
      <c r="A1660" s="73" t="s">
        <v>1519</v>
      </c>
      <c r="B1660" s="74" t="s">
        <v>1520</v>
      </c>
      <c r="D1660" s="1"/>
      <c r="E1660" s="1"/>
    </row>
    <row r="1661" spans="1:5" ht="12.75" hidden="1" customHeight="1" x14ac:dyDescent="0.25">
      <c r="A1661" s="73" t="s">
        <v>1521</v>
      </c>
      <c r="B1661" s="74" t="s">
        <v>1522</v>
      </c>
      <c r="D1661" s="1"/>
      <c r="E1661" s="1"/>
    </row>
    <row r="1662" spans="1:5" ht="12.75" hidden="1" customHeight="1" x14ac:dyDescent="0.25">
      <c r="A1662" s="73" t="s">
        <v>1521</v>
      </c>
      <c r="B1662" s="74" t="s">
        <v>1523</v>
      </c>
      <c r="D1662" s="1"/>
      <c r="E1662" s="1"/>
    </row>
    <row r="1663" spans="1:5" ht="12.75" hidden="1" customHeight="1" x14ac:dyDescent="0.25">
      <c r="A1663" s="73" t="s">
        <v>1524</v>
      </c>
      <c r="B1663" s="74" t="s">
        <v>1525</v>
      </c>
      <c r="D1663" s="1"/>
      <c r="E1663" s="1"/>
    </row>
    <row r="1664" spans="1:5" ht="12.75" hidden="1" customHeight="1" x14ac:dyDescent="0.25">
      <c r="A1664" s="73" t="s">
        <v>1526</v>
      </c>
      <c r="B1664" s="74" t="s">
        <v>1527</v>
      </c>
      <c r="D1664" s="1"/>
      <c r="E1664" s="1"/>
    </row>
    <row r="1665" spans="1:5" ht="12.75" hidden="1" customHeight="1" x14ac:dyDescent="0.25">
      <c r="A1665" s="73" t="s">
        <v>1528</v>
      </c>
      <c r="B1665" s="74" t="s">
        <v>1529</v>
      </c>
      <c r="D1665" s="1"/>
      <c r="E1665" s="1"/>
    </row>
    <row r="1666" spans="1:5" ht="12.75" hidden="1" customHeight="1" x14ac:dyDescent="0.25">
      <c r="A1666" s="73" t="s">
        <v>1530</v>
      </c>
      <c r="B1666" s="74" t="s">
        <v>1531</v>
      </c>
      <c r="D1666" s="1"/>
      <c r="E1666" s="1"/>
    </row>
    <row r="1667" spans="1:5" ht="12.75" hidden="1" customHeight="1" x14ac:dyDescent="0.25">
      <c r="A1667" s="73" t="s">
        <v>1532</v>
      </c>
      <c r="B1667" s="74" t="s">
        <v>1533</v>
      </c>
      <c r="D1667" s="1"/>
      <c r="E1667" s="1"/>
    </row>
    <row r="1668" spans="1:5" ht="12.75" hidden="1" customHeight="1" x14ac:dyDescent="0.25">
      <c r="A1668" s="73" t="s">
        <v>1534</v>
      </c>
      <c r="B1668" s="74" t="s">
        <v>1535</v>
      </c>
      <c r="D1668" s="1"/>
      <c r="E1668" s="1"/>
    </row>
    <row r="1669" spans="1:5" ht="12.75" hidden="1" customHeight="1" x14ac:dyDescent="0.25">
      <c r="A1669" s="73" t="s">
        <v>1536</v>
      </c>
      <c r="B1669" s="74" t="s">
        <v>1537</v>
      </c>
      <c r="D1669" s="1"/>
      <c r="E1669" s="1"/>
    </row>
    <row r="1670" spans="1:5" ht="12.75" hidden="1" customHeight="1" x14ac:dyDescent="0.25">
      <c r="A1670" s="73" t="s">
        <v>1538</v>
      </c>
      <c r="B1670" s="74" t="s">
        <v>1539</v>
      </c>
      <c r="D1670" s="1"/>
      <c r="E1670" s="1"/>
    </row>
    <row r="1671" spans="1:5" ht="12.75" hidden="1" customHeight="1" x14ac:dyDescent="0.25">
      <c r="A1671" s="73" t="s">
        <v>1540</v>
      </c>
      <c r="B1671" s="74" t="s">
        <v>1541</v>
      </c>
      <c r="D1671" s="1"/>
      <c r="E1671" s="1"/>
    </row>
    <row r="1672" spans="1:5" ht="12.75" hidden="1" customHeight="1" x14ac:dyDescent="0.25">
      <c r="A1672" s="73" t="s">
        <v>1542</v>
      </c>
      <c r="B1672" s="74" t="s">
        <v>1543</v>
      </c>
      <c r="D1672" s="1"/>
      <c r="E1672" s="1"/>
    </row>
    <row r="1673" spans="1:5" ht="12.75" hidden="1" customHeight="1" x14ac:dyDescent="0.25">
      <c r="A1673" s="73" t="s">
        <v>1544</v>
      </c>
      <c r="B1673" s="74" t="s">
        <v>1545</v>
      </c>
      <c r="D1673" s="1"/>
      <c r="E1673" s="1"/>
    </row>
    <row r="1674" spans="1:5" ht="12.75" hidden="1" customHeight="1" x14ac:dyDescent="0.25">
      <c r="A1674" s="73" t="s">
        <v>1546</v>
      </c>
      <c r="B1674" s="74" t="s">
        <v>1547</v>
      </c>
      <c r="D1674" s="1"/>
      <c r="E1674" s="1"/>
    </row>
    <row r="1675" spans="1:5" ht="12.75" hidden="1" customHeight="1" x14ac:dyDescent="0.25">
      <c r="A1675" s="73" t="s">
        <v>1548</v>
      </c>
      <c r="B1675" s="74" t="s">
        <v>1549</v>
      </c>
      <c r="D1675" s="1"/>
      <c r="E1675" s="1"/>
    </row>
    <row r="1676" spans="1:5" ht="12.75" hidden="1" customHeight="1" x14ac:dyDescent="0.25">
      <c r="A1676" s="73" t="s">
        <v>1550</v>
      </c>
      <c r="B1676" s="74" t="s">
        <v>1551</v>
      </c>
      <c r="D1676" s="1"/>
      <c r="E1676" s="1"/>
    </row>
    <row r="1677" spans="1:5" ht="12.75" hidden="1" customHeight="1" x14ac:dyDescent="0.25">
      <c r="A1677" s="73" t="s">
        <v>1552</v>
      </c>
      <c r="B1677" s="74" t="s">
        <v>1553</v>
      </c>
      <c r="D1677" s="1"/>
      <c r="E1677" s="1"/>
    </row>
    <row r="1678" spans="1:5" ht="12.75" hidden="1" customHeight="1" x14ac:dyDescent="0.25">
      <c r="A1678" s="73" t="s">
        <v>1554</v>
      </c>
      <c r="B1678" s="74" t="s">
        <v>1555</v>
      </c>
      <c r="D1678" s="1"/>
      <c r="E1678" s="1"/>
    </row>
    <row r="1679" spans="1:5" ht="12.75" hidden="1" customHeight="1" x14ac:dyDescent="0.25">
      <c r="A1679" s="73" t="s">
        <v>1556</v>
      </c>
      <c r="B1679" s="74" t="s">
        <v>1557</v>
      </c>
      <c r="D1679" s="1"/>
      <c r="E1679" s="1"/>
    </row>
    <row r="1680" spans="1:5" ht="12.75" hidden="1" customHeight="1" x14ac:dyDescent="0.25">
      <c r="A1680" s="73" t="s">
        <v>1558</v>
      </c>
      <c r="B1680" s="74" t="s">
        <v>1559</v>
      </c>
      <c r="D1680" s="1"/>
      <c r="E1680" s="1"/>
    </row>
    <row r="1681" spans="1:5" ht="12.75" hidden="1" customHeight="1" x14ac:dyDescent="0.25">
      <c r="A1681" s="73" t="s">
        <v>1560</v>
      </c>
      <c r="B1681" s="74" t="s">
        <v>1561</v>
      </c>
      <c r="D1681" s="1"/>
      <c r="E1681" s="1"/>
    </row>
    <row r="1682" spans="1:5" ht="12.75" hidden="1" customHeight="1" x14ac:dyDescent="0.25">
      <c r="A1682" s="73" t="s">
        <v>1562</v>
      </c>
      <c r="B1682" s="74" t="s">
        <v>1563</v>
      </c>
      <c r="D1682" s="1"/>
      <c r="E1682" s="1"/>
    </row>
    <row r="1683" spans="1:5" ht="12.75" hidden="1" customHeight="1" x14ac:dyDescent="0.25">
      <c r="A1683" s="73" t="s">
        <v>1564</v>
      </c>
      <c r="B1683" s="74" t="s">
        <v>1565</v>
      </c>
      <c r="D1683" s="1"/>
      <c r="E1683" s="1"/>
    </row>
    <row r="1684" spans="1:5" ht="12.75" hidden="1" customHeight="1" x14ac:dyDescent="0.25">
      <c r="A1684" s="73" t="s">
        <v>1566</v>
      </c>
      <c r="B1684" s="74" t="s">
        <v>1567</v>
      </c>
      <c r="D1684" s="1"/>
      <c r="E1684" s="1"/>
    </row>
    <row r="1685" spans="1:5" ht="12.75" hidden="1" customHeight="1" x14ac:dyDescent="0.25">
      <c r="A1685" s="73" t="s">
        <v>1568</v>
      </c>
      <c r="B1685" s="74" t="s">
        <v>1569</v>
      </c>
      <c r="D1685" s="1"/>
      <c r="E1685" s="1"/>
    </row>
    <row r="1686" spans="1:5" ht="12.75" hidden="1" customHeight="1" x14ac:dyDescent="0.25">
      <c r="A1686" s="73" t="s">
        <v>1570</v>
      </c>
      <c r="B1686" s="74" t="s">
        <v>1571</v>
      </c>
      <c r="D1686" s="1"/>
      <c r="E1686" s="1"/>
    </row>
    <row r="1687" spans="1:5" ht="12.75" hidden="1" customHeight="1" x14ac:dyDescent="0.25">
      <c r="A1687" s="73" t="s">
        <v>1572</v>
      </c>
      <c r="B1687" s="74" t="s">
        <v>1573</v>
      </c>
      <c r="D1687" s="1"/>
      <c r="E1687" s="1"/>
    </row>
    <row r="1688" spans="1:5" ht="12.75" hidden="1" customHeight="1" x14ac:dyDescent="0.25">
      <c r="A1688" s="73" t="s">
        <v>1574</v>
      </c>
      <c r="B1688" s="74" t="s">
        <v>1575</v>
      </c>
      <c r="D1688" s="1"/>
      <c r="E1688" s="1"/>
    </row>
    <row r="1689" spans="1:5" ht="12.75" hidden="1" customHeight="1" x14ac:dyDescent="0.25">
      <c r="A1689" s="73" t="s">
        <v>1576</v>
      </c>
      <c r="B1689" s="74" t="s">
        <v>1577</v>
      </c>
      <c r="D1689" s="1"/>
      <c r="E1689" s="1"/>
    </row>
    <row r="1690" spans="1:5" ht="12.75" hidden="1" customHeight="1" x14ac:dyDescent="0.25">
      <c r="A1690" s="73" t="s">
        <v>1578</v>
      </c>
      <c r="B1690" s="74" t="s">
        <v>1579</v>
      </c>
      <c r="D1690" s="1"/>
      <c r="E1690" s="1"/>
    </row>
    <row r="1691" spans="1:5" ht="12.75" hidden="1" customHeight="1" x14ac:dyDescent="0.25">
      <c r="A1691" s="73" t="s">
        <v>1580</v>
      </c>
      <c r="B1691" s="74" t="s">
        <v>1581</v>
      </c>
      <c r="D1691" s="1"/>
      <c r="E1691" s="1"/>
    </row>
    <row r="1692" spans="1:5" ht="12.75" hidden="1" customHeight="1" x14ac:dyDescent="0.25">
      <c r="A1692" s="73" t="s">
        <v>1582</v>
      </c>
      <c r="B1692" s="74" t="s">
        <v>1583</v>
      </c>
      <c r="D1692" s="1"/>
      <c r="E1692" s="1"/>
    </row>
    <row r="1693" spans="1:5" ht="12.75" hidden="1" customHeight="1" x14ac:dyDescent="0.25">
      <c r="A1693" s="73" t="s">
        <v>1584</v>
      </c>
      <c r="B1693" s="74" t="s">
        <v>1585</v>
      </c>
      <c r="D1693" s="1"/>
      <c r="E1693" s="1"/>
    </row>
    <row r="1694" spans="1:5" ht="12.75" hidden="1" customHeight="1" x14ac:dyDescent="0.25">
      <c r="A1694" s="73" t="s">
        <v>1586</v>
      </c>
      <c r="B1694" s="74" t="s">
        <v>1587</v>
      </c>
      <c r="D1694" s="1"/>
      <c r="E1694" s="1"/>
    </row>
    <row r="1695" spans="1:5" ht="12.75" hidden="1" customHeight="1" x14ac:dyDescent="0.25">
      <c r="A1695" s="73" t="s">
        <v>1588</v>
      </c>
      <c r="B1695" s="74" t="s">
        <v>1589</v>
      </c>
      <c r="D1695" s="1"/>
      <c r="E1695" s="1"/>
    </row>
    <row r="1696" spans="1:5" ht="12.75" hidden="1" customHeight="1" x14ac:dyDescent="0.25">
      <c r="A1696" s="73" t="s">
        <v>1590</v>
      </c>
      <c r="B1696" s="74" t="s">
        <v>1591</v>
      </c>
      <c r="D1696" s="1"/>
      <c r="E1696" s="1"/>
    </row>
    <row r="1697" spans="1:5" ht="12.75" hidden="1" customHeight="1" x14ac:dyDescent="0.25">
      <c r="A1697" s="73" t="s">
        <v>1592</v>
      </c>
      <c r="B1697" s="74" t="s">
        <v>1593</v>
      </c>
      <c r="D1697" s="1"/>
      <c r="E1697" s="1"/>
    </row>
    <row r="1698" spans="1:5" ht="12.75" hidden="1" customHeight="1" x14ac:dyDescent="0.25">
      <c r="A1698" s="73" t="s">
        <v>1594</v>
      </c>
      <c r="B1698" s="74" t="s">
        <v>1595</v>
      </c>
      <c r="D1698" s="1"/>
      <c r="E1698" s="1"/>
    </row>
    <row r="1699" spans="1:5" ht="12.75" hidden="1" customHeight="1" x14ac:dyDescent="0.25">
      <c r="A1699" s="73" t="s">
        <v>1596</v>
      </c>
      <c r="B1699" s="74" t="s">
        <v>1597</v>
      </c>
      <c r="D1699" s="1"/>
      <c r="E1699" s="1"/>
    </row>
    <row r="1700" spans="1:5" ht="12.75" hidden="1" customHeight="1" x14ac:dyDescent="0.25">
      <c r="A1700" s="73" t="s">
        <v>1598</v>
      </c>
      <c r="B1700" s="74" t="s">
        <v>1599</v>
      </c>
      <c r="D1700" s="1"/>
      <c r="E1700" s="1"/>
    </row>
    <row r="1701" spans="1:5" ht="12.75" hidden="1" customHeight="1" x14ac:dyDescent="0.25">
      <c r="A1701" s="73" t="s">
        <v>1600</v>
      </c>
      <c r="B1701" s="74" t="s">
        <v>1601</v>
      </c>
      <c r="D1701" s="1"/>
      <c r="E1701" s="1"/>
    </row>
    <row r="1702" spans="1:5" ht="12.75" hidden="1" customHeight="1" x14ac:dyDescent="0.25">
      <c r="A1702" s="73" t="s">
        <v>1602</v>
      </c>
      <c r="B1702" s="74" t="s">
        <v>1603</v>
      </c>
      <c r="D1702" s="1"/>
      <c r="E1702" s="1"/>
    </row>
    <row r="1703" spans="1:5" ht="12.75" hidden="1" customHeight="1" x14ac:dyDescent="0.25">
      <c r="A1703" s="73" t="s">
        <v>1604</v>
      </c>
      <c r="B1703" s="74" t="s">
        <v>1605</v>
      </c>
      <c r="D1703" s="1"/>
      <c r="E1703" s="1"/>
    </row>
    <row r="1704" spans="1:5" ht="12.75" hidden="1" customHeight="1" x14ac:dyDescent="0.25">
      <c r="A1704" s="73" t="s">
        <v>1606</v>
      </c>
      <c r="B1704" s="74" t="s">
        <v>1607</v>
      </c>
      <c r="D1704" s="1"/>
      <c r="E1704" s="1"/>
    </row>
    <row r="1705" spans="1:5" ht="12.75" hidden="1" customHeight="1" x14ac:dyDescent="0.25">
      <c r="A1705" s="73" t="s">
        <v>1608</v>
      </c>
      <c r="B1705" s="74" t="s">
        <v>1609</v>
      </c>
      <c r="D1705" s="1"/>
      <c r="E1705" s="1"/>
    </row>
    <row r="1706" spans="1:5" ht="12.75" hidden="1" customHeight="1" x14ac:dyDescent="0.25">
      <c r="A1706" s="73" t="s">
        <v>1610</v>
      </c>
      <c r="B1706" s="74" t="s">
        <v>1611</v>
      </c>
      <c r="D1706" s="1"/>
      <c r="E1706" s="1"/>
    </row>
    <row r="1707" spans="1:5" ht="12.75" hidden="1" customHeight="1" x14ac:dyDescent="0.25">
      <c r="A1707" s="73" t="s">
        <v>1612</v>
      </c>
      <c r="B1707" s="74" t="s">
        <v>1613</v>
      </c>
      <c r="D1707" s="1"/>
      <c r="E1707" s="1"/>
    </row>
    <row r="1708" spans="1:5" ht="12.75" hidden="1" customHeight="1" x14ac:dyDescent="0.25">
      <c r="A1708" s="73" t="s">
        <v>1614</v>
      </c>
      <c r="B1708" s="74" t="s">
        <v>1615</v>
      </c>
      <c r="D1708" s="1"/>
      <c r="E1708" s="1"/>
    </row>
    <row r="1709" spans="1:5" ht="12.75" hidden="1" customHeight="1" x14ac:dyDescent="0.25">
      <c r="A1709" s="73" t="s">
        <v>1616</v>
      </c>
      <c r="B1709" s="74" t="s">
        <v>1617</v>
      </c>
      <c r="D1709" s="1"/>
      <c r="E1709" s="1"/>
    </row>
    <row r="1710" spans="1:5" ht="12.75" hidden="1" customHeight="1" x14ac:dyDescent="0.25">
      <c r="A1710" s="73" t="s">
        <v>1618</v>
      </c>
      <c r="B1710" s="74" t="s">
        <v>1619</v>
      </c>
      <c r="D1710" s="1"/>
      <c r="E1710" s="1"/>
    </row>
    <row r="1711" spans="1:5" ht="12.75" hidden="1" customHeight="1" x14ac:dyDescent="0.25">
      <c r="A1711" s="73" t="s">
        <v>1620</v>
      </c>
      <c r="B1711" s="74" t="s">
        <v>1621</v>
      </c>
      <c r="D1711" s="1"/>
      <c r="E1711" s="1"/>
    </row>
    <row r="1712" spans="1:5" ht="12.75" hidden="1" customHeight="1" x14ac:dyDescent="0.25">
      <c r="A1712" s="73" t="s">
        <v>1622</v>
      </c>
      <c r="B1712" s="74" t="s">
        <v>1623</v>
      </c>
      <c r="D1712" s="1"/>
      <c r="E1712" s="1"/>
    </row>
    <row r="1713" spans="1:5" ht="12.75" hidden="1" customHeight="1" x14ac:dyDescent="0.25">
      <c r="A1713" s="73" t="s">
        <v>1624</v>
      </c>
      <c r="B1713" s="74" t="s">
        <v>1625</v>
      </c>
      <c r="D1713" s="1"/>
      <c r="E1713" s="1"/>
    </row>
    <row r="1714" spans="1:5" ht="12.75" hidden="1" customHeight="1" x14ac:dyDescent="0.25">
      <c r="A1714" s="73" t="s">
        <v>1626</v>
      </c>
      <c r="B1714" s="74" t="s">
        <v>1627</v>
      </c>
      <c r="D1714" s="1"/>
      <c r="E1714" s="1"/>
    </row>
    <row r="1715" spans="1:5" ht="12.75" hidden="1" customHeight="1" x14ac:dyDescent="0.25">
      <c r="A1715" s="73" t="s">
        <v>1628</v>
      </c>
      <c r="B1715" s="74" t="s">
        <v>1629</v>
      </c>
      <c r="D1715" s="1"/>
      <c r="E1715" s="1"/>
    </row>
    <row r="1716" spans="1:5" ht="12.75" hidden="1" customHeight="1" x14ac:dyDescent="0.25">
      <c r="A1716" s="73" t="s">
        <v>1630</v>
      </c>
      <c r="B1716" s="74" t="s">
        <v>1631</v>
      </c>
      <c r="D1716" s="1"/>
      <c r="E1716" s="1"/>
    </row>
    <row r="1717" spans="1:5" ht="12.75" hidden="1" customHeight="1" x14ac:dyDescent="0.25">
      <c r="A1717" s="73" t="s">
        <v>1632</v>
      </c>
      <c r="B1717" s="74" t="s">
        <v>1633</v>
      </c>
      <c r="D1717" s="1"/>
      <c r="E1717" s="1"/>
    </row>
    <row r="1718" spans="1:5" ht="12.75" hidden="1" customHeight="1" x14ac:dyDescent="0.25">
      <c r="A1718" s="73" t="s">
        <v>1634</v>
      </c>
      <c r="B1718" s="74" t="s">
        <v>1635</v>
      </c>
      <c r="D1718" s="1"/>
      <c r="E1718" s="1"/>
    </row>
    <row r="1719" spans="1:5" ht="12.75" hidden="1" customHeight="1" x14ac:dyDescent="0.25">
      <c r="A1719" s="73" t="s">
        <v>1636</v>
      </c>
      <c r="B1719" s="74" t="s">
        <v>1637</v>
      </c>
      <c r="D1719" s="1"/>
      <c r="E1719" s="1"/>
    </row>
    <row r="1720" spans="1:5" ht="12.75" hidden="1" customHeight="1" x14ac:dyDescent="0.25">
      <c r="A1720" s="73" t="s">
        <v>1638</v>
      </c>
      <c r="B1720" s="74" t="s">
        <v>1639</v>
      </c>
      <c r="D1720" s="1"/>
      <c r="E1720" s="1"/>
    </row>
    <row r="1721" spans="1:5" ht="12.75" hidden="1" customHeight="1" x14ac:dyDescent="0.25">
      <c r="A1721" s="73" t="s">
        <v>1640</v>
      </c>
      <c r="B1721" s="74" t="s">
        <v>1641</v>
      </c>
      <c r="D1721" s="1"/>
      <c r="E1721" s="1"/>
    </row>
    <row r="1722" spans="1:5" ht="12.75" hidden="1" customHeight="1" x14ac:dyDescent="0.25">
      <c r="A1722" s="73" t="s">
        <v>1642</v>
      </c>
      <c r="B1722" s="74" t="s">
        <v>1643</v>
      </c>
      <c r="D1722" s="1"/>
      <c r="E1722" s="1"/>
    </row>
    <row r="1723" spans="1:5" ht="12.75" hidden="1" customHeight="1" x14ac:dyDescent="0.25">
      <c r="A1723" s="73" t="s">
        <v>1644</v>
      </c>
      <c r="B1723" s="74" t="s">
        <v>1645</v>
      </c>
      <c r="D1723" s="1"/>
      <c r="E1723" s="1"/>
    </row>
    <row r="1724" spans="1:5" ht="12.75" hidden="1" customHeight="1" x14ac:dyDescent="0.25">
      <c r="A1724" s="73" t="s">
        <v>1646</v>
      </c>
      <c r="B1724" s="74" t="s">
        <v>1647</v>
      </c>
      <c r="D1724" s="1"/>
      <c r="E1724" s="1"/>
    </row>
    <row r="1725" spans="1:5" ht="12.75" hidden="1" customHeight="1" x14ac:dyDescent="0.25">
      <c r="A1725" s="73" t="s">
        <v>1648</v>
      </c>
      <c r="B1725" s="74" t="s">
        <v>1649</v>
      </c>
      <c r="D1725" s="1"/>
      <c r="E1725" s="1"/>
    </row>
    <row r="1726" spans="1:5" ht="12.75" hidden="1" customHeight="1" x14ac:dyDescent="0.25">
      <c r="A1726" s="73" t="s">
        <v>1650</v>
      </c>
      <c r="B1726" s="74" t="s">
        <v>1651</v>
      </c>
      <c r="D1726" s="1"/>
      <c r="E1726" s="1"/>
    </row>
    <row r="1727" spans="1:5" ht="12.75" hidden="1" customHeight="1" x14ac:dyDescent="0.25">
      <c r="A1727" s="73" t="s">
        <v>1652</v>
      </c>
      <c r="B1727" s="74" t="s">
        <v>1653</v>
      </c>
      <c r="D1727" s="1"/>
      <c r="E1727" s="1"/>
    </row>
    <row r="1728" spans="1:5" ht="12.75" hidden="1" customHeight="1" x14ac:dyDescent="0.25">
      <c r="A1728" s="73" t="s">
        <v>1654</v>
      </c>
      <c r="B1728" s="74" t="s">
        <v>1655</v>
      </c>
      <c r="D1728" s="1"/>
      <c r="E1728" s="1"/>
    </row>
    <row r="1729" spans="1:5" ht="12.75" hidden="1" customHeight="1" x14ac:dyDescent="0.25">
      <c r="A1729" s="73" t="s">
        <v>1656</v>
      </c>
      <c r="B1729" s="74" t="s">
        <v>1657</v>
      </c>
      <c r="D1729" s="1"/>
      <c r="E1729" s="1"/>
    </row>
    <row r="1730" spans="1:5" ht="12.75" hidden="1" customHeight="1" x14ac:dyDescent="0.25">
      <c r="A1730" s="73" t="s">
        <v>1658</v>
      </c>
      <c r="B1730" s="74" t="s">
        <v>1659</v>
      </c>
      <c r="D1730" s="1"/>
      <c r="E1730" s="1"/>
    </row>
    <row r="1731" spans="1:5" ht="12.75" hidden="1" customHeight="1" x14ac:dyDescent="0.25">
      <c r="A1731" s="73" t="s">
        <v>1660</v>
      </c>
      <c r="B1731" s="74" t="s">
        <v>1661</v>
      </c>
      <c r="D1731" s="1"/>
      <c r="E1731" s="1"/>
    </row>
    <row r="1732" spans="1:5" ht="12.75" hidden="1" customHeight="1" x14ac:dyDescent="0.25">
      <c r="A1732" s="73" t="s">
        <v>1662</v>
      </c>
      <c r="B1732" s="74" t="s">
        <v>1663</v>
      </c>
      <c r="D1732" s="1"/>
      <c r="E1732" s="1"/>
    </row>
    <row r="1733" spans="1:5" ht="12.75" hidden="1" customHeight="1" x14ac:dyDescent="0.25">
      <c r="A1733" s="73" t="s">
        <v>1664</v>
      </c>
      <c r="B1733" s="74" t="s">
        <v>1665</v>
      </c>
      <c r="D1733" s="1"/>
      <c r="E1733" s="1"/>
    </row>
    <row r="1734" spans="1:5" ht="12.75" hidden="1" customHeight="1" x14ac:dyDescent="0.25">
      <c r="A1734" s="73" t="s">
        <v>1666</v>
      </c>
      <c r="B1734" s="74" t="s">
        <v>1667</v>
      </c>
      <c r="D1734" s="1"/>
      <c r="E1734" s="1"/>
    </row>
    <row r="1735" spans="1:5" ht="12.75" hidden="1" customHeight="1" x14ac:dyDescent="0.25">
      <c r="A1735" s="73" t="s">
        <v>1668</v>
      </c>
      <c r="B1735" s="74" t="s">
        <v>1669</v>
      </c>
      <c r="D1735" s="1"/>
      <c r="E1735" s="1"/>
    </row>
    <row r="1736" spans="1:5" ht="12.75" hidden="1" customHeight="1" x14ac:dyDescent="0.25">
      <c r="A1736" s="73" t="s">
        <v>1670</v>
      </c>
      <c r="B1736" s="74" t="s">
        <v>1671</v>
      </c>
      <c r="D1736" s="1"/>
      <c r="E1736" s="1"/>
    </row>
    <row r="1737" spans="1:5" ht="12.75" hidden="1" customHeight="1" x14ac:dyDescent="0.25">
      <c r="A1737" s="73" t="s">
        <v>1672</v>
      </c>
      <c r="B1737" s="74" t="s">
        <v>1673</v>
      </c>
      <c r="D1737" s="1"/>
      <c r="E1737" s="1"/>
    </row>
    <row r="1738" spans="1:5" ht="12.75" hidden="1" customHeight="1" x14ac:dyDescent="0.25">
      <c r="A1738" s="73" t="s">
        <v>1674</v>
      </c>
      <c r="B1738" s="74" t="s">
        <v>1675</v>
      </c>
      <c r="D1738" s="1"/>
      <c r="E1738" s="1"/>
    </row>
    <row r="1739" spans="1:5" ht="12.75" hidden="1" customHeight="1" x14ac:dyDescent="0.25">
      <c r="A1739" s="73" t="s">
        <v>1676</v>
      </c>
      <c r="B1739" s="74" t="s">
        <v>1677</v>
      </c>
      <c r="D1739" s="1"/>
      <c r="E1739" s="1"/>
    </row>
    <row r="1740" spans="1:5" ht="12.75" hidden="1" customHeight="1" x14ac:dyDescent="0.25">
      <c r="A1740" s="73" t="s">
        <v>1678</v>
      </c>
      <c r="B1740" s="74" t="s">
        <v>1679</v>
      </c>
      <c r="D1740" s="1"/>
      <c r="E1740" s="1"/>
    </row>
    <row r="1741" spans="1:5" ht="12.75" hidden="1" customHeight="1" x14ac:dyDescent="0.25">
      <c r="A1741" s="73" t="s">
        <v>1680</v>
      </c>
      <c r="B1741" s="74" t="s">
        <v>1681</v>
      </c>
      <c r="D1741" s="1"/>
      <c r="E1741" s="1"/>
    </row>
    <row r="1742" spans="1:5" ht="12.75" hidden="1" customHeight="1" x14ac:dyDescent="0.25">
      <c r="A1742" s="73" t="s">
        <v>1682</v>
      </c>
      <c r="B1742" s="74" t="s">
        <v>1683</v>
      </c>
      <c r="D1742" s="1"/>
      <c r="E1742" s="1"/>
    </row>
    <row r="1743" spans="1:5" ht="12.75" hidden="1" customHeight="1" x14ac:dyDescent="0.25">
      <c r="A1743" s="73" t="s">
        <v>1684</v>
      </c>
      <c r="B1743" s="74" t="s">
        <v>1685</v>
      </c>
      <c r="D1743" s="1"/>
      <c r="E1743" s="1"/>
    </row>
    <row r="1744" spans="1:5" ht="12.75" hidden="1" customHeight="1" x14ac:dyDescent="0.25">
      <c r="A1744" s="73" t="s">
        <v>1686</v>
      </c>
      <c r="B1744" s="74" t="s">
        <v>1687</v>
      </c>
      <c r="D1744" s="1"/>
      <c r="E1744" s="1"/>
    </row>
    <row r="1745" spans="1:5" ht="12.75" hidden="1" customHeight="1" x14ac:dyDescent="0.25">
      <c r="A1745" s="73" t="s">
        <v>1688</v>
      </c>
      <c r="B1745" s="74" t="s">
        <v>1689</v>
      </c>
      <c r="D1745" s="1"/>
      <c r="E1745" s="1"/>
    </row>
    <row r="1746" spans="1:5" ht="12.75" hidden="1" customHeight="1" x14ac:dyDescent="0.25">
      <c r="A1746" s="73" t="s">
        <v>1690</v>
      </c>
      <c r="B1746" s="74" t="s">
        <v>1691</v>
      </c>
      <c r="D1746" s="1"/>
      <c r="E1746" s="1"/>
    </row>
    <row r="1747" spans="1:5" ht="12.75" hidden="1" customHeight="1" x14ac:dyDescent="0.25">
      <c r="A1747" s="73" t="s">
        <v>1692</v>
      </c>
      <c r="B1747" s="74" t="s">
        <v>1693</v>
      </c>
      <c r="D1747" s="1"/>
      <c r="E1747" s="1"/>
    </row>
    <row r="1748" spans="1:5" ht="12.75" hidden="1" customHeight="1" x14ac:dyDescent="0.25">
      <c r="A1748" s="73" t="s">
        <v>1694</v>
      </c>
      <c r="B1748" s="74" t="s">
        <v>1695</v>
      </c>
      <c r="D1748" s="1"/>
      <c r="E1748" s="1"/>
    </row>
    <row r="1749" spans="1:5" ht="12.75" hidden="1" customHeight="1" x14ac:dyDescent="0.25">
      <c r="A1749" s="73" t="s">
        <v>1696</v>
      </c>
      <c r="B1749" s="74" t="s">
        <v>1697</v>
      </c>
      <c r="D1749" s="1"/>
      <c r="E1749" s="1"/>
    </row>
    <row r="1750" spans="1:5" ht="12.75" hidden="1" customHeight="1" x14ac:dyDescent="0.25">
      <c r="A1750" s="73" t="s">
        <v>1698</v>
      </c>
      <c r="B1750" s="74" t="s">
        <v>1699</v>
      </c>
      <c r="D1750" s="1"/>
      <c r="E1750" s="1"/>
    </row>
    <row r="1751" spans="1:5" ht="12.75" hidden="1" customHeight="1" x14ac:dyDescent="0.25">
      <c r="A1751" s="73" t="s">
        <v>1700</v>
      </c>
      <c r="B1751" s="74" t="s">
        <v>1701</v>
      </c>
      <c r="D1751" s="1"/>
      <c r="E1751" s="1"/>
    </row>
    <row r="1752" spans="1:5" ht="12.75" hidden="1" customHeight="1" x14ac:dyDescent="0.25">
      <c r="A1752" s="73" t="s">
        <v>1702</v>
      </c>
      <c r="B1752" s="74" t="s">
        <v>1703</v>
      </c>
      <c r="D1752" s="1"/>
      <c r="E1752" s="1"/>
    </row>
    <row r="1753" spans="1:5" ht="12.75" hidden="1" customHeight="1" x14ac:dyDescent="0.25">
      <c r="A1753" s="73" t="s">
        <v>1704</v>
      </c>
      <c r="B1753" s="74" t="s">
        <v>1705</v>
      </c>
      <c r="D1753" s="1"/>
      <c r="E1753" s="1"/>
    </row>
    <row r="1754" spans="1:5" ht="12.75" hidden="1" customHeight="1" x14ac:dyDescent="0.25">
      <c r="A1754" s="73" t="s">
        <v>1706</v>
      </c>
      <c r="B1754" s="74" t="s">
        <v>1707</v>
      </c>
      <c r="D1754" s="1"/>
      <c r="E1754" s="1"/>
    </row>
    <row r="1755" spans="1:5" ht="12.75" hidden="1" customHeight="1" x14ac:dyDescent="0.25">
      <c r="A1755" s="73" t="s">
        <v>1708</v>
      </c>
      <c r="B1755" s="74" t="s">
        <v>1709</v>
      </c>
      <c r="D1755" s="1"/>
      <c r="E1755" s="1"/>
    </row>
    <row r="1756" spans="1:5" ht="12.75" hidden="1" customHeight="1" x14ac:dyDescent="0.25">
      <c r="A1756" s="73" t="s">
        <v>1710</v>
      </c>
      <c r="B1756" s="74" t="s">
        <v>1711</v>
      </c>
      <c r="D1756" s="1"/>
      <c r="E1756" s="1"/>
    </row>
    <row r="1757" spans="1:5" ht="12.75" hidden="1" customHeight="1" x14ac:dyDescent="0.25">
      <c r="A1757" s="73" t="s">
        <v>1712</v>
      </c>
      <c r="B1757" s="74" t="s">
        <v>1713</v>
      </c>
      <c r="D1757" s="1"/>
      <c r="E1757" s="1"/>
    </row>
    <row r="1758" spans="1:5" ht="12.75" hidden="1" customHeight="1" x14ac:dyDescent="0.25">
      <c r="A1758" s="73" t="s">
        <v>1714</v>
      </c>
      <c r="B1758" s="74" t="s">
        <v>1715</v>
      </c>
      <c r="D1758" s="1"/>
      <c r="E1758" s="1"/>
    </row>
    <row r="1759" spans="1:5" ht="12.75" hidden="1" customHeight="1" x14ac:dyDescent="0.25">
      <c r="A1759" s="73" t="s">
        <v>1716</v>
      </c>
      <c r="B1759" s="74" t="s">
        <v>1717</v>
      </c>
      <c r="D1759" s="1"/>
      <c r="E1759" s="1"/>
    </row>
    <row r="1760" spans="1:5" ht="12.75" hidden="1" customHeight="1" x14ac:dyDescent="0.25">
      <c r="A1760" s="73" t="s">
        <v>1718</v>
      </c>
      <c r="B1760" s="74" t="s">
        <v>1719</v>
      </c>
      <c r="D1760" s="1"/>
      <c r="E1760" s="1"/>
    </row>
    <row r="1761" spans="1:5" ht="12.75" hidden="1" customHeight="1" x14ac:dyDescent="0.25">
      <c r="A1761" s="73" t="s">
        <v>1720</v>
      </c>
      <c r="B1761" s="74" t="s">
        <v>1721</v>
      </c>
      <c r="D1761" s="1"/>
      <c r="E1761" s="1"/>
    </row>
    <row r="1762" spans="1:5" ht="12.75" hidden="1" customHeight="1" x14ac:dyDescent="0.25">
      <c r="A1762" s="73" t="s">
        <v>1722</v>
      </c>
      <c r="B1762" s="74" t="s">
        <v>1723</v>
      </c>
      <c r="D1762" s="1"/>
      <c r="E1762" s="1"/>
    </row>
    <row r="1763" spans="1:5" ht="12.75" hidden="1" customHeight="1" x14ac:dyDescent="0.25">
      <c r="A1763" s="73" t="s">
        <v>1724</v>
      </c>
      <c r="B1763" s="74" t="s">
        <v>1725</v>
      </c>
      <c r="D1763" s="1"/>
      <c r="E1763" s="1"/>
    </row>
    <row r="1764" spans="1:5" ht="12.75" hidden="1" customHeight="1" x14ac:dyDescent="0.25">
      <c r="A1764" s="73" t="s">
        <v>1726</v>
      </c>
      <c r="B1764" s="74" t="s">
        <v>1727</v>
      </c>
      <c r="D1764" s="1"/>
      <c r="E1764" s="1"/>
    </row>
    <row r="1765" spans="1:5" ht="12.75" hidden="1" customHeight="1" x14ac:dyDescent="0.25">
      <c r="A1765" s="73" t="s">
        <v>1728</v>
      </c>
      <c r="B1765" s="74" t="s">
        <v>1729</v>
      </c>
      <c r="D1765" s="1"/>
      <c r="E1765" s="1"/>
    </row>
    <row r="1766" spans="1:5" ht="12.75" hidden="1" customHeight="1" x14ac:dyDescent="0.25">
      <c r="A1766" s="73" t="s">
        <v>1730</v>
      </c>
      <c r="B1766" s="74" t="s">
        <v>1731</v>
      </c>
      <c r="D1766" s="1"/>
      <c r="E1766" s="1"/>
    </row>
    <row r="1767" spans="1:5" ht="12.75" hidden="1" customHeight="1" x14ac:dyDescent="0.25">
      <c r="A1767" s="73" t="s">
        <v>1732</v>
      </c>
      <c r="B1767" s="74" t="s">
        <v>1733</v>
      </c>
      <c r="D1767" s="1"/>
      <c r="E1767" s="1"/>
    </row>
    <row r="1768" spans="1:5" ht="12.75" hidden="1" customHeight="1" x14ac:dyDescent="0.25">
      <c r="A1768" s="73" t="s">
        <v>1734</v>
      </c>
      <c r="B1768" s="74" t="s">
        <v>1735</v>
      </c>
      <c r="D1768" s="1"/>
      <c r="E1768" s="1"/>
    </row>
    <row r="1769" spans="1:5" ht="12.75" hidden="1" customHeight="1" x14ac:dyDescent="0.25">
      <c r="A1769" s="73" t="s">
        <v>1736</v>
      </c>
      <c r="B1769" s="74" t="s">
        <v>1737</v>
      </c>
      <c r="D1769" s="1"/>
      <c r="E1769" s="1"/>
    </row>
    <row r="1770" spans="1:5" ht="12.75" hidden="1" customHeight="1" x14ac:dyDescent="0.25">
      <c r="A1770" s="73" t="s">
        <v>1738</v>
      </c>
      <c r="B1770" s="74" t="s">
        <v>1739</v>
      </c>
      <c r="D1770" s="1"/>
      <c r="E1770" s="1"/>
    </row>
    <row r="1771" spans="1:5" ht="12.75" hidden="1" customHeight="1" x14ac:dyDescent="0.25">
      <c r="A1771" s="73" t="s">
        <v>1740</v>
      </c>
      <c r="B1771" s="74" t="s">
        <v>1741</v>
      </c>
      <c r="D1771" s="1"/>
      <c r="E1771" s="1"/>
    </row>
    <row r="1772" spans="1:5" ht="12.75" hidden="1" customHeight="1" x14ac:dyDescent="0.25">
      <c r="A1772" s="73" t="s">
        <v>1742</v>
      </c>
      <c r="B1772" s="74" t="s">
        <v>1743</v>
      </c>
      <c r="D1772" s="1"/>
      <c r="E1772" s="1"/>
    </row>
    <row r="1773" spans="1:5" ht="12.75" hidden="1" customHeight="1" x14ac:dyDescent="0.25">
      <c r="A1773" s="73" t="s">
        <v>1744</v>
      </c>
      <c r="B1773" s="74" t="s">
        <v>1745</v>
      </c>
      <c r="D1773" s="1"/>
      <c r="E1773" s="1"/>
    </row>
    <row r="1774" spans="1:5" ht="12.75" hidden="1" customHeight="1" x14ac:dyDescent="0.25">
      <c r="A1774" s="73" t="s">
        <v>1746</v>
      </c>
      <c r="B1774" s="74" t="s">
        <v>1747</v>
      </c>
      <c r="D1774" s="1"/>
      <c r="E1774" s="1"/>
    </row>
    <row r="1775" spans="1:5" ht="12.75" hidden="1" customHeight="1" x14ac:dyDescent="0.25">
      <c r="A1775" s="73" t="s">
        <v>1748</v>
      </c>
      <c r="B1775" s="74" t="s">
        <v>1749</v>
      </c>
      <c r="D1775" s="1"/>
      <c r="E1775" s="1"/>
    </row>
    <row r="1776" spans="1:5" ht="12.75" hidden="1" customHeight="1" x14ac:dyDescent="0.25">
      <c r="A1776" s="73" t="s">
        <v>1750</v>
      </c>
      <c r="B1776" s="74" t="s">
        <v>1751</v>
      </c>
      <c r="D1776" s="1"/>
      <c r="E1776" s="1"/>
    </row>
    <row r="1777" spans="1:5" ht="12.75" hidden="1" customHeight="1" x14ac:dyDescent="0.25">
      <c r="A1777" s="73" t="s">
        <v>1752</v>
      </c>
      <c r="B1777" s="74" t="s">
        <v>1753</v>
      </c>
      <c r="D1777" s="1"/>
      <c r="E1777" s="1"/>
    </row>
    <row r="1778" spans="1:5" ht="12.75" hidden="1" customHeight="1" x14ac:dyDescent="0.25">
      <c r="A1778" s="73" t="s">
        <v>1754</v>
      </c>
      <c r="B1778" s="74" t="s">
        <v>1755</v>
      </c>
      <c r="D1778" s="1"/>
      <c r="E1778" s="1"/>
    </row>
    <row r="1779" spans="1:5" ht="12.75" hidden="1" customHeight="1" x14ac:dyDescent="0.25">
      <c r="A1779" s="73" t="s">
        <v>1756</v>
      </c>
      <c r="B1779" s="74" t="s">
        <v>1757</v>
      </c>
      <c r="D1779" s="1"/>
      <c r="E1779" s="1"/>
    </row>
    <row r="1780" spans="1:5" ht="12.75" hidden="1" customHeight="1" x14ac:dyDescent="0.25">
      <c r="A1780" s="73" t="s">
        <v>1758</v>
      </c>
      <c r="B1780" s="74" t="s">
        <v>1759</v>
      </c>
      <c r="D1780" s="1"/>
      <c r="E1780" s="1"/>
    </row>
    <row r="1781" spans="1:5" ht="12.75" hidden="1" customHeight="1" x14ac:dyDescent="0.25">
      <c r="A1781" s="73" t="s">
        <v>1760</v>
      </c>
      <c r="B1781" s="74" t="s">
        <v>1761</v>
      </c>
      <c r="D1781" s="1"/>
      <c r="E1781" s="1"/>
    </row>
    <row r="1782" spans="1:5" ht="12.75" hidden="1" customHeight="1" x14ac:dyDescent="0.25">
      <c r="A1782" s="73" t="s">
        <v>1762</v>
      </c>
      <c r="B1782" s="74" t="s">
        <v>1763</v>
      </c>
      <c r="D1782" s="1"/>
      <c r="E1782" s="1"/>
    </row>
    <row r="1783" spans="1:5" ht="12.75" hidden="1" customHeight="1" x14ac:dyDescent="0.25">
      <c r="A1783" s="73" t="s">
        <v>1764</v>
      </c>
      <c r="B1783" s="74" t="s">
        <v>1765</v>
      </c>
      <c r="D1783" s="1"/>
      <c r="E1783" s="1"/>
    </row>
    <row r="1784" spans="1:5" ht="12.75" hidden="1" customHeight="1" x14ac:dyDescent="0.25">
      <c r="A1784" s="73" t="s">
        <v>1766</v>
      </c>
      <c r="B1784" s="74" t="s">
        <v>1767</v>
      </c>
      <c r="D1784" s="1"/>
      <c r="E1784" s="1"/>
    </row>
    <row r="1785" spans="1:5" ht="12.75" hidden="1" customHeight="1" x14ac:dyDescent="0.25">
      <c r="A1785" s="73" t="s">
        <v>1768</v>
      </c>
      <c r="B1785" s="74" t="s">
        <v>1769</v>
      </c>
      <c r="D1785" s="1"/>
      <c r="E1785" s="1"/>
    </row>
    <row r="1786" spans="1:5" ht="12.75" hidden="1" customHeight="1" x14ac:dyDescent="0.25">
      <c r="A1786" s="73" t="s">
        <v>1770</v>
      </c>
      <c r="B1786" s="74" t="s">
        <v>1771</v>
      </c>
      <c r="D1786" s="1"/>
      <c r="E1786" s="1"/>
    </row>
    <row r="1787" spans="1:5" ht="12.75" hidden="1" customHeight="1" x14ac:dyDescent="0.25">
      <c r="A1787" s="73" t="s">
        <v>1772</v>
      </c>
      <c r="B1787" s="74" t="s">
        <v>1773</v>
      </c>
      <c r="D1787" s="1"/>
      <c r="E1787" s="1"/>
    </row>
    <row r="1788" spans="1:5" ht="12.75" hidden="1" customHeight="1" x14ac:dyDescent="0.25">
      <c r="A1788" s="73" t="s">
        <v>1774</v>
      </c>
      <c r="B1788" s="74" t="s">
        <v>1775</v>
      </c>
      <c r="D1788" s="1"/>
      <c r="E1788" s="1"/>
    </row>
    <row r="1789" spans="1:5" ht="12.75" hidden="1" customHeight="1" x14ac:dyDescent="0.25">
      <c r="A1789" s="73" t="s">
        <v>1776</v>
      </c>
      <c r="B1789" s="74" t="s">
        <v>1777</v>
      </c>
      <c r="D1789" s="1"/>
      <c r="E1789" s="1"/>
    </row>
    <row r="1790" spans="1:5" ht="12.75" hidden="1" customHeight="1" x14ac:dyDescent="0.25">
      <c r="A1790" s="73" t="s">
        <v>1778</v>
      </c>
      <c r="B1790" s="74" t="s">
        <v>1779</v>
      </c>
      <c r="D1790" s="1"/>
      <c r="E1790" s="1"/>
    </row>
    <row r="1791" spans="1:5" ht="12.75" hidden="1" customHeight="1" x14ac:dyDescent="0.25">
      <c r="A1791" s="73" t="s">
        <v>1780</v>
      </c>
      <c r="B1791" s="74" t="s">
        <v>1781</v>
      </c>
      <c r="D1791" s="1"/>
      <c r="E1791" s="1"/>
    </row>
    <row r="1792" spans="1:5" ht="12.75" hidden="1" customHeight="1" x14ac:dyDescent="0.25">
      <c r="A1792" s="73" t="s">
        <v>1782</v>
      </c>
      <c r="B1792" s="74" t="s">
        <v>1783</v>
      </c>
      <c r="D1792" s="1"/>
      <c r="E1792" s="1"/>
    </row>
    <row r="1793" spans="1:5" ht="12.75" hidden="1" customHeight="1" x14ac:dyDescent="0.25">
      <c r="A1793" s="73" t="s">
        <v>1784</v>
      </c>
      <c r="B1793" s="74" t="s">
        <v>1785</v>
      </c>
      <c r="D1793" s="1"/>
      <c r="E1793" s="1"/>
    </row>
    <row r="1794" spans="1:5" ht="12.75" hidden="1" customHeight="1" x14ac:dyDescent="0.25">
      <c r="A1794" s="73" t="s">
        <v>1786</v>
      </c>
      <c r="B1794" s="74" t="s">
        <v>1787</v>
      </c>
      <c r="D1794" s="1"/>
      <c r="E1794" s="1"/>
    </row>
    <row r="1795" spans="1:5" ht="12.75" hidden="1" customHeight="1" x14ac:dyDescent="0.25">
      <c r="A1795" s="73" t="s">
        <v>1788</v>
      </c>
      <c r="B1795" s="74" t="s">
        <v>1789</v>
      </c>
      <c r="D1795" s="1"/>
      <c r="E1795" s="1"/>
    </row>
    <row r="1796" spans="1:5" ht="12.75" hidden="1" customHeight="1" x14ac:dyDescent="0.25">
      <c r="A1796" s="73" t="s">
        <v>1790</v>
      </c>
      <c r="B1796" s="74" t="s">
        <v>1791</v>
      </c>
      <c r="D1796" s="1"/>
      <c r="E1796" s="1"/>
    </row>
    <row r="1797" spans="1:5" ht="12.75" hidden="1" customHeight="1" x14ac:dyDescent="0.25">
      <c r="A1797" s="73" t="s">
        <v>1792</v>
      </c>
      <c r="B1797" s="74" t="s">
        <v>1793</v>
      </c>
      <c r="D1797" s="1"/>
      <c r="E1797" s="1"/>
    </row>
    <row r="1798" spans="1:5" ht="12.75" hidden="1" customHeight="1" x14ac:dyDescent="0.25">
      <c r="A1798" s="73" t="s">
        <v>1794</v>
      </c>
      <c r="B1798" s="74" t="s">
        <v>1795</v>
      </c>
      <c r="D1798" s="1"/>
      <c r="E1798" s="1"/>
    </row>
    <row r="1799" spans="1:5" ht="12.75" hidden="1" customHeight="1" x14ac:dyDescent="0.25">
      <c r="A1799" s="73" t="s">
        <v>1796</v>
      </c>
      <c r="B1799" s="74" t="s">
        <v>1797</v>
      </c>
      <c r="D1799" s="1"/>
      <c r="E1799" s="1"/>
    </row>
    <row r="1800" spans="1:5" ht="12.75" hidden="1" customHeight="1" x14ac:dyDescent="0.25">
      <c r="A1800" s="73" t="s">
        <v>1798</v>
      </c>
      <c r="B1800" s="74" t="s">
        <v>1799</v>
      </c>
      <c r="D1800" s="1"/>
      <c r="E1800" s="1"/>
    </row>
    <row r="1801" spans="1:5" ht="12.75" hidden="1" customHeight="1" x14ac:dyDescent="0.25">
      <c r="A1801" s="73" t="s">
        <v>1800</v>
      </c>
      <c r="B1801" s="74" t="s">
        <v>1801</v>
      </c>
      <c r="D1801" s="1"/>
      <c r="E1801" s="1"/>
    </row>
    <row r="1802" spans="1:5" ht="12.75" hidden="1" customHeight="1" x14ac:dyDescent="0.25">
      <c r="A1802" s="73" t="s">
        <v>1802</v>
      </c>
      <c r="B1802" s="74" t="s">
        <v>1803</v>
      </c>
      <c r="D1802" s="1"/>
      <c r="E1802" s="1"/>
    </row>
    <row r="1803" spans="1:5" ht="12.75" hidden="1" customHeight="1" x14ac:dyDescent="0.25">
      <c r="A1803" s="73" t="s">
        <v>1804</v>
      </c>
      <c r="B1803" s="74" t="s">
        <v>1805</v>
      </c>
      <c r="D1803" s="1"/>
      <c r="E1803" s="1"/>
    </row>
    <row r="1804" spans="1:5" ht="12.75" hidden="1" customHeight="1" x14ac:dyDescent="0.25">
      <c r="A1804" s="73" t="s">
        <v>1806</v>
      </c>
      <c r="B1804" s="74" t="s">
        <v>1807</v>
      </c>
      <c r="D1804" s="1"/>
      <c r="E1804" s="1"/>
    </row>
    <row r="1805" spans="1:5" ht="12.75" hidden="1" customHeight="1" x14ac:dyDescent="0.25">
      <c r="A1805" s="73" t="s">
        <v>1808</v>
      </c>
      <c r="B1805" s="74" t="s">
        <v>1809</v>
      </c>
      <c r="D1805" s="1"/>
      <c r="E1805" s="1"/>
    </row>
    <row r="1806" spans="1:5" ht="12.75" hidden="1" customHeight="1" x14ac:dyDescent="0.25">
      <c r="A1806" s="73" t="s">
        <v>1810</v>
      </c>
      <c r="B1806" s="74" t="s">
        <v>1811</v>
      </c>
      <c r="D1806" s="1"/>
      <c r="E1806" s="1"/>
    </row>
    <row r="1807" spans="1:5" ht="12.75" hidden="1" customHeight="1" x14ac:dyDescent="0.25">
      <c r="A1807" s="73" t="s">
        <v>1812</v>
      </c>
      <c r="B1807" s="74" t="s">
        <v>1813</v>
      </c>
      <c r="D1807" s="1"/>
      <c r="E1807" s="1"/>
    </row>
    <row r="1808" spans="1:5" ht="12.75" hidden="1" customHeight="1" x14ac:dyDescent="0.25">
      <c r="A1808" s="73" t="s">
        <v>1814</v>
      </c>
      <c r="B1808" s="74" t="s">
        <v>1815</v>
      </c>
      <c r="D1808" s="1"/>
      <c r="E1808" s="1"/>
    </row>
    <row r="1809" spans="1:5" ht="12.75" hidden="1" customHeight="1" x14ac:dyDescent="0.25">
      <c r="A1809" s="73" t="s">
        <v>1816</v>
      </c>
      <c r="B1809" s="74" t="s">
        <v>1817</v>
      </c>
      <c r="D1809" s="1"/>
      <c r="E1809" s="1"/>
    </row>
    <row r="1810" spans="1:5" ht="12.75" hidden="1" customHeight="1" x14ac:dyDescent="0.25">
      <c r="A1810" s="73" t="s">
        <v>1818</v>
      </c>
      <c r="B1810" s="74" t="s">
        <v>1819</v>
      </c>
      <c r="D1810" s="1"/>
      <c r="E1810" s="1"/>
    </row>
    <row r="1811" spans="1:5" ht="12.75" hidden="1" customHeight="1" x14ac:dyDescent="0.25">
      <c r="A1811" s="73" t="s">
        <v>1820</v>
      </c>
      <c r="B1811" s="74" t="s">
        <v>1821</v>
      </c>
      <c r="D1811" s="1"/>
      <c r="E1811" s="1"/>
    </row>
    <row r="1812" spans="1:5" ht="12.75" hidden="1" customHeight="1" x14ac:dyDescent="0.25">
      <c r="A1812" s="73" t="s">
        <v>1822</v>
      </c>
      <c r="B1812" s="74" t="s">
        <v>1823</v>
      </c>
      <c r="D1812" s="1"/>
      <c r="E1812" s="1"/>
    </row>
    <row r="1813" spans="1:5" ht="12.75" hidden="1" customHeight="1" x14ac:dyDescent="0.25">
      <c r="A1813" s="73" t="s">
        <v>1824</v>
      </c>
      <c r="B1813" s="74" t="s">
        <v>1825</v>
      </c>
      <c r="D1813" s="1"/>
      <c r="E1813" s="1"/>
    </row>
    <row r="1814" spans="1:5" ht="12.75" hidden="1" customHeight="1" x14ac:dyDescent="0.25">
      <c r="A1814" s="73" t="s">
        <v>1826</v>
      </c>
      <c r="B1814" s="74" t="s">
        <v>1827</v>
      </c>
      <c r="D1814" s="1"/>
      <c r="E1814" s="1"/>
    </row>
    <row r="1815" spans="1:5" ht="12.75" hidden="1" customHeight="1" x14ac:dyDescent="0.25">
      <c r="A1815" s="73" t="s">
        <v>1828</v>
      </c>
      <c r="B1815" s="74" t="s">
        <v>1829</v>
      </c>
      <c r="D1815" s="1"/>
      <c r="E1815" s="1"/>
    </row>
    <row r="1816" spans="1:5" ht="12.75" hidden="1" customHeight="1" x14ac:dyDescent="0.25">
      <c r="A1816" s="73" t="s">
        <v>1830</v>
      </c>
      <c r="B1816" s="74" t="s">
        <v>1831</v>
      </c>
      <c r="D1816" s="1"/>
      <c r="E1816" s="1"/>
    </row>
    <row r="1817" spans="1:5" ht="12.75" hidden="1" customHeight="1" x14ac:dyDescent="0.25">
      <c r="A1817" s="73" t="s">
        <v>1832</v>
      </c>
      <c r="B1817" s="74" t="s">
        <v>1833</v>
      </c>
      <c r="D1817" s="1"/>
      <c r="E1817" s="1"/>
    </row>
    <row r="1818" spans="1:5" ht="12.75" hidden="1" customHeight="1" x14ac:dyDescent="0.25">
      <c r="A1818" s="73" t="s">
        <v>1834</v>
      </c>
      <c r="B1818" s="74" t="s">
        <v>1835</v>
      </c>
      <c r="D1818" s="1"/>
      <c r="E1818" s="1"/>
    </row>
    <row r="1819" spans="1:5" ht="12.75" hidden="1" customHeight="1" x14ac:dyDescent="0.25">
      <c r="A1819" s="73" t="s">
        <v>1836</v>
      </c>
      <c r="B1819" s="74" t="s">
        <v>1837</v>
      </c>
      <c r="D1819" s="1"/>
      <c r="E1819" s="1"/>
    </row>
    <row r="1820" spans="1:5" ht="12.75" hidden="1" customHeight="1" x14ac:dyDescent="0.25">
      <c r="A1820" s="73" t="s">
        <v>1838</v>
      </c>
      <c r="B1820" s="74" t="s">
        <v>1839</v>
      </c>
      <c r="D1820" s="1"/>
      <c r="E1820" s="1"/>
    </row>
    <row r="1821" spans="1:5" ht="12.75" hidden="1" customHeight="1" x14ac:dyDescent="0.25">
      <c r="A1821" s="73" t="s">
        <v>1840</v>
      </c>
      <c r="B1821" s="74" t="s">
        <v>1841</v>
      </c>
      <c r="D1821" s="1"/>
      <c r="E1821" s="1"/>
    </row>
    <row r="1822" spans="1:5" ht="12.75" hidden="1" customHeight="1" x14ac:dyDescent="0.25">
      <c r="A1822" s="73" t="s">
        <v>1842</v>
      </c>
      <c r="B1822" s="74" t="s">
        <v>1843</v>
      </c>
      <c r="D1822" s="1"/>
      <c r="E1822" s="1"/>
    </row>
    <row r="1823" spans="1:5" ht="12.75" hidden="1" customHeight="1" x14ac:dyDescent="0.25">
      <c r="A1823" s="73" t="s">
        <v>1844</v>
      </c>
      <c r="B1823" s="74" t="s">
        <v>1845</v>
      </c>
      <c r="D1823" s="1"/>
      <c r="E1823" s="1"/>
    </row>
    <row r="1824" spans="1:5" ht="12.75" hidden="1" customHeight="1" x14ac:dyDescent="0.25">
      <c r="A1824" s="73" t="s">
        <v>1846</v>
      </c>
      <c r="B1824" s="74" t="s">
        <v>1847</v>
      </c>
      <c r="D1824" s="1"/>
      <c r="E1824" s="1"/>
    </row>
    <row r="1825" spans="1:5" ht="12.75" hidden="1" customHeight="1" x14ac:dyDescent="0.25">
      <c r="A1825" s="73" t="s">
        <v>1848</v>
      </c>
      <c r="B1825" s="74" t="s">
        <v>1849</v>
      </c>
      <c r="D1825" s="1"/>
      <c r="E1825" s="1"/>
    </row>
    <row r="1826" spans="1:5" ht="12.75" hidden="1" customHeight="1" x14ac:dyDescent="0.25">
      <c r="A1826" s="73" t="s">
        <v>1850</v>
      </c>
      <c r="B1826" s="74" t="s">
        <v>1851</v>
      </c>
      <c r="D1826" s="1"/>
      <c r="E1826" s="1"/>
    </row>
    <row r="1827" spans="1:5" ht="12.75" hidden="1" customHeight="1" x14ac:dyDescent="0.25">
      <c r="A1827" s="73" t="s">
        <v>1852</v>
      </c>
      <c r="B1827" s="74" t="s">
        <v>1853</v>
      </c>
      <c r="D1827" s="1"/>
      <c r="E1827" s="1"/>
    </row>
    <row r="1828" spans="1:5" ht="12.75" hidden="1" customHeight="1" x14ac:dyDescent="0.25">
      <c r="A1828" s="73" t="s">
        <v>1854</v>
      </c>
      <c r="B1828" s="74" t="s">
        <v>1855</v>
      </c>
      <c r="D1828" s="1"/>
      <c r="E1828" s="1"/>
    </row>
    <row r="1829" spans="1:5" ht="12.75" hidden="1" customHeight="1" x14ac:dyDescent="0.25">
      <c r="A1829" s="73" t="s">
        <v>1856</v>
      </c>
      <c r="B1829" s="74" t="s">
        <v>1857</v>
      </c>
      <c r="D1829" s="1"/>
      <c r="E1829" s="1"/>
    </row>
    <row r="1830" spans="1:5" ht="12.75" hidden="1" customHeight="1" x14ac:dyDescent="0.25">
      <c r="A1830" s="73" t="s">
        <v>1858</v>
      </c>
      <c r="B1830" s="74" t="s">
        <v>1859</v>
      </c>
      <c r="D1830" s="1"/>
      <c r="E1830" s="1"/>
    </row>
    <row r="1831" spans="1:5" ht="12.75" hidden="1" customHeight="1" x14ac:dyDescent="0.25">
      <c r="A1831" s="73" t="s">
        <v>1860</v>
      </c>
      <c r="B1831" s="74" t="s">
        <v>1861</v>
      </c>
      <c r="D1831" s="1"/>
      <c r="E1831" s="1"/>
    </row>
    <row r="1832" spans="1:5" ht="12.75" hidden="1" customHeight="1" x14ac:dyDescent="0.25">
      <c r="A1832" s="73" t="s">
        <v>1862</v>
      </c>
      <c r="B1832" s="74" t="s">
        <v>1863</v>
      </c>
      <c r="D1832" s="1"/>
      <c r="E1832" s="1"/>
    </row>
    <row r="1833" spans="1:5" ht="12.75" hidden="1" customHeight="1" x14ac:dyDescent="0.25">
      <c r="A1833" s="73" t="s">
        <v>1864</v>
      </c>
      <c r="B1833" s="74" t="s">
        <v>1865</v>
      </c>
      <c r="D1833" s="1"/>
      <c r="E1833" s="1"/>
    </row>
    <row r="1834" spans="1:5" ht="12.75" hidden="1" customHeight="1" x14ac:dyDescent="0.25">
      <c r="A1834" s="73" t="s">
        <v>1866</v>
      </c>
      <c r="B1834" s="74" t="s">
        <v>1867</v>
      </c>
      <c r="D1834" s="1"/>
      <c r="E1834" s="1"/>
    </row>
    <row r="1835" spans="1:5" ht="12.75" hidden="1" customHeight="1" x14ac:dyDescent="0.25">
      <c r="A1835" s="73" t="s">
        <v>1868</v>
      </c>
      <c r="B1835" s="74" t="s">
        <v>1869</v>
      </c>
      <c r="D1835" s="1"/>
      <c r="E1835" s="1"/>
    </row>
    <row r="1836" spans="1:5" ht="12.75" hidden="1" customHeight="1" x14ac:dyDescent="0.25">
      <c r="A1836" s="73" t="s">
        <v>1870</v>
      </c>
      <c r="B1836" s="74" t="s">
        <v>1871</v>
      </c>
      <c r="D1836" s="1"/>
      <c r="E1836" s="1"/>
    </row>
    <row r="1837" spans="1:5" ht="12.75" hidden="1" customHeight="1" x14ac:dyDescent="0.25">
      <c r="A1837" s="73" t="s">
        <v>1872</v>
      </c>
      <c r="B1837" s="74" t="s">
        <v>1873</v>
      </c>
      <c r="D1837" s="1"/>
      <c r="E1837" s="1"/>
    </row>
    <row r="1838" spans="1:5" ht="12.75" hidden="1" customHeight="1" x14ac:dyDescent="0.25">
      <c r="A1838" s="73" t="s">
        <v>1874</v>
      </c>
      <c r="B1838" s="74" t="s">
        <v>1875</v>
      </c>
      <c r="D1838" s="1"/>
      <c r="E1838" s="1"/>
    </row>
    <row r="1839" spans="1:5" ht="12.75" hidden="1" customHeight="1" x14ac:dyDescent="0.25">
      <c r="A1839" s="73" t="s">
        <v>1876</v>
      </c>
      <c r="B1839" s="74" t="s">
        <v>1877</v>
      </c>
      <c r="D1839" s="1"/>
      <c r="E1839" s="1"/>
    </row>
    <row r="1840" spans="1:5" ht="12.75" hidden="1" customHeight="1" x14ac:dyDescent="0.25">
      <c r="A1840" s="73" t="s">
        <v>1878</v>
      </c>
      <c r="B1840" s="74" t="s">
        <v>1879</v>
      </c>
      <c r="D1840" s="1"/>
      <c r="E1840" s="1"/>
    </row>
    <row r="1841" spans="1:5" ht="12.75" hidden="1" customHeight="1" x14ac:dyDescent="0.25">
      <c r="A1841" s="73" t="s">
        <v>1880</v>
      </c>
      <c r="B1841" s="74" t="s">
        <v>1881</v>
      </c>
      <c r="D1841" s="1"/>
      <c r="E1841" s="1"/>
    </row>
    <row r="1842" spans="1:5" ht="12.75" hidden="1" customHeight="1" x14ac:dyDescent="0.25">
      <c r="A1842" s="73" t="s">
        <v>1882</v>
      </c>
      <c r="B1842" s="74" t="s">
        <v>1883</v>
      </c>
      <c r="D1842" s="1"/>
      <c r="E1842" s="1"/>
    </row>
    <row r="1843" spans="1:5" ht="12.75" hidden="1" customHeight="1" x14ac:dyDescent="0.25">
      <c r="A1843" s="73" t="s">
        <v>1884</v>
      </c>
      <c r="B1843" s="74" t="s">
        <v>1885</v>
      </c>
      <c r="D1843" s="1"/>
      <c r="E1843" s="1"/>
    </row>
    <row r="1844" spans="1:5" ht="12.75" hidden="1" customHeight="1" x14ac:dyDescent="0.25">
      <c r="A1844" s="73" t="s">
        <v>1886</v>
      </c>
      <c r="B1844" s="74" t="s">
        <v>1887</v>
      </c>
      <c r="D1844" s="1"/>
      <c r="E1844" s="1"/>
    </row>
    <row r="1845" spans="1:5" ht="12.75" hidden="1" customHeight="1" x14ac:dyDescent="0.25">
      <c r="A1845" s="73" t="s">
        <v>1888</v>
      </c>
      <c r="B1845" s="74" t="s">
        <v>1889</v>
      </c>
      <c r="D1845" s="1"/>
      <c r="E1845" s="1"/>
    </row>
    <row r="1846" spans="1:5" ht="12.75" hidden="1" customHeight="1" x14ac:dyDescent="0.25">
      <c r="A1846" s="73" t="s">
        <v>1890</v>
      </c>
      <c r="B1846" s="74" t="s">
        <v>1891</v>
      </c>
      <c r="D1846" s="1"/>
      <c r="E1846" s="1"/>
    </row>
    <row r="1847" spans="1:5" ht="12.75" hidden="1" customHeight="1" x14ac:dyDescent="0.25">
      <c r="A1847" s="73" t="s">
        <v>1892</v>
      </c>
      <c r="B1847" s="74" t="s">
        <v>1893</v>
      </c>
      <c r="D1847" s="1"/>
      <c r="E1847" s="1"/>
    </row>
    <row r="1848" spans="1:5" ht="12.75" hidden="1" customHeight="1" x14ac:dyDescent="0.25">
      <c r="A1848" s="73" t="s">
        <v>1894</v>
      </c>
      <c r="B1848" s="74" t="s">
        <v>1895</v>
      </c>
      <c r="D1848" s="1"/>
      <c r="E1848" s="1"/>
    </row>
    <row r="1849" spans="1:5" ht="12.75" hidden="1" customHeight="1" x14ac:dyDescent="0.25">
      <c r="A1849" s="73" t="s">
        <v>1896</v>
      </c>
      <c r="B1849" s="74" t="s">
        <v>1897</v>
      </c>
      <c r="D1849" s="1"/>
      <c r="E1849" s="1"/>
    </row>
    <row r="1850" spans="1:5" ht="12.75" hidden="1" customHeight="1" x14ac:dyDescent="0.25">
      <c r="A1850" s="73" t="s">
        <v>1898</v>
      </c>
      <c r="B1850" s="74" t="s">
        <v>1899</v>
      </c>
      <c r="D1850" s="1"/>
      <c r="E1850" s="1"/>
    </row>
    <row r="1851" spans="1:5" ht="12.75" hidden="1" customHeight="1" x14ac:dyDescent="0.25">
      <c r="A1851" s="73" t="s">
        <v>1900</v>
      </c>
      <c r="B1851" s="74" t="s">
        <v>1901</v>
      </c>
      <c r="D1851" s="1"/>
      <c r="E1851" s="1"/>
    </row>
    <row r="1852" spans="1:5" ht="12.75" hidden="1" customHeight="1" x14ac:dyDescent="0.25">
      <c r="A1852" s="73" t="s">
        <v>1902</v>
      </c>
      <c r="B1852" s="74" t="s">
        <v>1903</v>
      </c>
      <c r="D1852" s="1"/>
      <c r="E1852" s="1"/>
    </row>
    <row r="1853" spans="1:5" ht="12.75" hidden="1" customHeight="1" x14ac:dyDescent="0.25">
      <c r="A1853" s="73" t="s">
        <v>1904</v>
      </c>
      <c r="B1853" s="74" t="s">
        <v>1905</v>
      </c>
      <c r="D1853" s="1"/>
      <c r="E1853" s="1"/>
    </row>
    <row r="1854" spans="1:5" ht="12.75" hidden="1" customHeight="1" x14ac:dyDescent="0.25">
      <c r="A1854" s="73" t="s">
        <v>1906</v>
      </c>
      <c r="B1854" s="74" t="s">
        <v>1907</v>
      </c>
      <c r="D1854" s="1"/>
      <c r="E1854" s="1"/>
    </row>
    <row r="1855" spans="1:5" ht="12.75" hidden="1" customHeight="1" x14ac:dyDescent="0.25">
      <c r="A1855" s="73" t="s">
        <v>1908</v>
      </c>
      <c r="B1855" s="74" t="s">
        <v>1909</v>
      </c>
      <c r="D1855" s="1"/>
      <c r="E1855" s="1"/>
    </row>
    <row r="1856" spans="1:5" ht="12.75" hidden="1" customHeight="1" x14ac:dyDescent="0.25">
      <c r="A1856" s="73" t="s">
        <v>1910</v>
      </c>
      <c r="B1856" s="74" t="s">
        <v>1911</v>
      </c>
      <c r="D1856" s="1"/>
      <c r="E1856" s="1"/>
    </row>
    <row r="1857" spans="1:5" ht="12.75" hidden="1" customHeight="1" x14ac:dyDescent="0.25">
      <c r="A1857" s="73" t="s">
        <v>1912</v>
      </c>
      <c r="B1857" s="74" t="s">
        <v>1913</v>
      </c>
      <c r="D1857" s="1"/>
      <c r="E1857" s="1"/>
    </row>
    <row r="1858" spans="1:5" ht="12.75" hidden="1" customHeight="1" x14ac:dyDescent="0.25">
      <c r="A1858" s="73" t="s">
        <v>1914</v>
      </c>
      <c r="B1858" s="74" t="s">
        <v>1915</v>
      </c>
      <c r="D1858" s="1"/>
      <c r="E1858" s="1"/>
    </row>
    <row r="1859" spans="1:5" ht="12.75" hidden="1" customHeight="1" x14ac:dyDescent="0.25">
      <c r="A1859" s="73" t="s">
        <v>1916</v>
      </c>
      <c r="B1859" s="74" t="s">
        <v>1917</v>
      </c>
      <c r="D1859" s="1"/>
      <c r="E1859" s="1"/>
    </row>
    <row r="1860" spans="1:5" ht="12.75" hidden="1" customHeight="1" x14ac:dyDescent="0.25">
      <c r="A1860" s="73" t="s">
        <v>1918</v>
      </c>
      <c r="B1860" s="74" t="s">
        <v>1919</v>
      </c>
      <c r="D1860" s="1"/>
      <c r="E1860" s="1"/>
    </row>
    <row r="1861" spans="1:5" ht="12.75" hidden="1" customHeight="1" x14ac:dyDescent="0.25">
      <c r="A1861" s="73" t="s">
        <v>1920</v>
      </c>
      <c r="B1861" s="74" t="s">
        <v>1921</v>
      </c>
      <c r="D1861" s="1"/>
      <c r="E1861" s="1"/>
    </row>
    <row r="1862" spans="1:5" ht="12.75" hidden="1" customHeight="1" x14ac:dyDescent="0.25">
      <c r="A1862" s="73" t="s">
        <v>1922</v>
      </c>
      <c r="B1862" s="74" t="s">
        <v>1923</v>
      </c>
      <c r="D1862" s="1"/>
      <c r="E1862" s="1"/>
    </row>
    <row r="1863" spans="1:5" ht="12.75" hidden="1" customHeight="1" x14ac:dyDescent="0.25">
      <c r="A1863" s="73" t="s">
        <v>1924</v>
      </c>
      <c r="B1863" s="74" t="s">
        <v>1925</v>
      </c>
      <c r="D1863" s="1"/>
      <c r="E1863" s="1"/>
    </row>
    <row r="1864" spans="1:5" ht="12.75" hidden="1" customHeight="1" x14ac:dyDescent="0.25">
      <c r="A1864" s="73" t="s">
        <v>1926</v>
      </c>
      <c r="B1864" s="74" t="s">
        <v>1927</v>
      </c>
      <c r="D1864" s="1"/>
      <c r="E1864" s="1"/>
    </row>
    <row r="1865" spans="1:5" ht="12.75" hidden="1" customHeight="1" x14ac:dyDescent="0.25">
      <c r="A1865" s="73" t="s">
        <v>1928</v>
      </c>
      <c r="B1865" s="74" t="s">
        <v>1929</v>
      </c>
      <c r="D1865" s="1"/>
      <c r="E1865" s="1"/>
    </row>
    <row r="1866" spans="1:5" ht="12.75" hidden="1" customHeight="1" x14ac:dyDescent="0.25">
      <c r="A1866" s="73" t="s">
        <v>1928</v>
      </c>
      <c r="B1866" s="74" t="s">
        <v>1929</v>
      </c>
      <c r="D1866" s="1"/>
      <c r="E1866" s="1"/>
    </row>
    <row r="1867" spans="1:5" ht="12.75" hidden="1" customHeight="1" x14ac:dyDescent="0.25">
      <c r="A1867" s="73" t="s">
        <v>1930</v>
      </c>
      <c r="B1867" s="74" t="s">
        <v>1931</v>
      </c>
      <c r="D1867" s="1"/>
      <c r="E1867" s="1"/>
    </row>
    <row r="1868" spans="1:5" ht="12.75" hidden="1" customHeight="1" x14ac:dyDescent="0.25">
      <c r="A1868" s="73" t="s">
        <v>1932</v>
      </c>
      <c r="B1868" s="74" t="s">
        <v>1933</v>
      </c>
      <c r="D1868" s="1"/>
      <c r="E1868" s="1"/>
    </row>
    <row r="1869" spans="1:5" ht="12.75" hidden="1" customHeight="1" x14ac:dyDescent="0.25">
      <c r="A1869" s="73" t="s">
        <v>1934</v>
      </c>
      <c r="B1869" s="74" t="s">
        <v>1935</v>
      </c>
      <c r="D1869" s="1"/>
      <c r="E1869" s="1"/>
    </row>
    <row r="1870" spans="1:5" ht="12.75" hidden="1" customHeight="1" x14ac:dyDescent="0.25">
      <c r="A1870" s="73" t="s">
        <v>1936</v>
      </c>
      <c r="B1870" s="74" t="s">
        <v>1937</v>
      </c>
      <c r="D1870" s="1"/>
      <c r="E1870" s="1"/>
    </row>
    <row r="1871" spans="1:5" ht="12.75" hidden="1" customHeight="1" x14ac:dyDescent="0.25">
      <c r="A1871" s="73" t="s">
        <v>1938</v>
      </c>
      <c r="B1871" s="74" t="s">
        <v>1939</v>
      </c>
      <c r="D1871" s="1"/>
      <c r="E1871" s="1"/>
    </row>
    <row r="1872" spans="1:5" ht="12.75" hidden="1" customHeight="1" x14ac:dyDescent="0.25">
      <c r="A1872" s="73" t="s">
        <v>1940</v>
      </c>
      <c r="B1872" s="74" t="s">
        <v>1941</v>
      </c>
      <c r="D1872" s="1"/>
      <c r="E1872" s="1"/>
    </row>
    <row r="1873" spans="1:5" ht="12.75" hidden="1" customHeight="1" x14ac:dyDescent="0.25">
      <c r="A1873" s="73" t="s">
        <v>1942</v>
      </c>
      <c r="B1873" s="74" t="s">
        <v>1943</v>
      </c>
      <c r="D1873" s="1"/>
      <c r="E1873" s="1"/>
    </row>
    <row r="1874" spans="1:5" ht="12.75" hidden="1" customHeight="1" x14ac:dyDescent="0.25">
      <c r="A1874" s="73" t="s">
        <v>1944</v>
      </c>
      <c r="B1874" s="74" t="s">
        <v>1945</v>
      </c>
      <c r="D1874" s="1"/>
      <c r="E1874" s="1"/>
    </row>
    <row r="1875" spans="1:5" ht="12.75" hidden="1" customHeight="1" x14ac:dyDescent="0.25">
      <c r="A1875" s="73" t="s">
        <v>1946</v>
      </c>
      <c r="B1875" s="74" t="s">
        <v>1947</v>
      </c>
      <c r="D1875" s="1"/>
      <c r="E1875" s="1"/>
    </row>
    <row r="1876" spans="1:5" ht="12.75" hidden="1" customHeight="1" x14ac:dyDescent="0.25">
      <c r="A1876" s="73" t="s">
        <v>1948</v>
      </c>
      <c r="B1876" s="74" t="s">
        <v>1949</v>
      </c>
      <c r="D1876" s="1"/>
      <c r="E1876" s="1"/>
    </row>
    <row r="1877" spans="1:5" ht="12.75" hidden="1" customHeight="1" x14ac:dyDescent="0.25">
      <c r="A1877" s="73" t="s">
        <v>1950</v>
      </c>
      <c r="B1877" s="74" t="s">
        <v>1951</v>
      </c>
      <c r="D1877" s="1"/>
      <c r="E1877" s="1"/>
    </row>
    <row r="1878" spans="1:5" ht="12.75" hidden="1" customHeight="1" x14ac:dyDescent="0.25">
      <c r="A1878" s="73" t="s">
        <v>1952</v>
      </c>
      <c r="B1878" s="74" t="s">
        <v>1953</v>
      </c>
      <c r="D1878" s="1"/>
      <c r="E1878" s="1"/>
    </row>
    <row r="1879" spans="1:5" ht="12.75" hidden="1" customHeight="1" x14ac:dyDescent="0.25">
      <c r="A1879" s="73" t="s">
        <v>1954</v>
      </c>
      <c r="B1879" s="74" t="s">
        <v>1955</v>
      </c>
      <c r="D1879" s="1"/>
      <c r="E1879" s="1"/>
    </row>
    <row r="1880" spans="1:5" ht="12.75" hidden="1" customHeight="1" x14ac:dyDescent="0.25">
      <c r="A1880" s="73" t="s">
        <v>1956</v>
      </c>
      <c r="B1880" s="74" t="s">
        <v>1957</v>
      </c>
      <c r="D1880" s="1"/>
      <c r="E1880" s="1"/>
    </row>
    <row r="1881" spans="1:5" ht="12.75" hidden="1" customHeight="1" x14ac:dyDescent="0.25">
      <c r="A1881" s="73" t="s">
        <v>1958</v>
      </c>
      <c r="B1881" s="74" t="s">
        <v>1959</v>
      </c>
      <c r="D1881" s="1"/>
      <c r="E1881" s="1"/>
    </row>
    <row r="1882" spans="1:5" ht="12.75" hidden="1" customHeight="1" x14ac:dyDescent="0.25">
      <c r="A1882" s="73" t="s">
        <v>1960</v>
      </c>
      <c r="B1882" s="74" t="s">
        <v>1961</v>
      </c>
      <c r="D1882" s="1"/>
      <c r="E1882" s="1"/>
    </row>
    <row r="1883" spans="1:5" ht="12.75" hidden="1" customHeight="1" x14ac:dyDescent="0.25">
      <c r="A1883" s="73" t="s">
        <v>1962</v>
      </c>
      <c r="B1883" s="74" t="s">
        <v>1963</v>
      </c>
      <c r="D1883" s="1"/>
      <c r="E1883" s="1"/>
    </row>
    <row r="1884" spans="1:5" ht="12.75" hidden="1" customHeight="1" x14ac:dyDescent="0.25">
      <c r="A1884" s="73" t="s">
        <v>1964</v>
      </c>
      <c r="B1884" s="74" t="s">
        <v>1965</v>
      </c>
      <c r="D1884" s="1"/>
      <c r="E1884" s="1"/>
    </row>
    <row r="1885" spans="1:5" ht="12.75" hidden="1" customHeight="1" x14ac:dyDescent="0.25">
      <c r="A1885" s="73" t="s">
        <v>1966</v>
      </c>
      <c r="B1885" s="74" t="s">
        <v>1967</v>
      </c>
      <c r="D1885" s="1"/>
      <c r="E1885" s="1"/>
    </row>
    <row r="1886" spans="1:5" ht="12.75" hidden="1" customHeight="1" x14ac:dyDescent="0.25">
      <c r="A1886" s="73" t="s">
        <v>1968</v>
      </c>
      <c r="B1886" s="74" t="s">
        <v>1969</v>
      </c>
      <c r="D1886" s="1"/>
      <c r="E1886" s="1"/>
    </row>
    <row r="1887" spans="1:5" ht="12.75" hidden="1" customHeight="1" x14ac:dyDescent="0.25">
      <c r="A1887" s="73" t="s">
        <v>1970</v>
      </c>
      <c r="B1887" s="74" t="s">
        <v>1971</v>
      </c>
      <c r="D1887" s="1"/>
      <c r="E1887" s="1"/>
    </row>
    <row r="1888" spans="1:5" ht="12.75" hidden="1" customHeight="1" x14ac:dyDescent="0.25">
      <c r="A1888" s="73" t="s">
        <v>1972</v>
      </c>
      <c r="B1888" s="74" t="s">
        <v>1973</v>
      </c>
      <c r="D1888" s="1"/>
      <c r="E1888" s="1"/>
    </row>
    <row r="1889" spans="1:5" ht="12.75" hidden="1" customHeight="1" x14ac:dyDescent="0.25">
      <c r="A1889" s="73" t="s">
        <v>1974</v>
      </c>
      <c r="B1889" s="74" t="s">
        <v>1975</v>
      </c>
      <c r="D1889" s="1"/>
      <c r="E1889" s="1"/>
    </row>
    <row r="1890" spans="1:5" ht="12.75" hidden="1" customHeight="1" x14ac:dyDescent="0.25">
      <c r="A1890" s="73" t="s">
        <v>1976</v>
      </c>
      <c r="B1890" s="74" t="s">
        <v>1977</v>
      </c>
      <c r="D1890" s="1"/>
      <c r="E1890" s="1"/>
    </row>
    <row r="1891" spans="1:5" ht="12.75" hidden="1" customHeight="1" x14ac:dyDescent="0.25">
      <c r="A1891" s="73" t="s">
        <v>1978</v>
      </c>
      <c r="B1891" s="74" t="s">
        <v>1979</v>
      </c>
      <c r="D1891" s="1"/>
      <c r="E1891" s="1"/>
    </row>
    <row r="1892" spans="1:5" ht="12.75" hidden="1" customHeight="1" x14ac:dyDescent="0.25">
      <c r="A1892" s="73" t="s">
        <v>1980</v>
      </c>
      <c r="B1892" s="74" t="s">
        <v>1981</v>
      </c>
      <c r="D1892" s="1"/>
      <c r="E1892" s="1"/>
    </row>
    <row r="1893" spans="1:5" ht="12.75" hidden="1" customHeight="1" x14ac:dyDescent="0.25">
      <c r="A1893" s="73" t="s">
        <v>1982</v>
      </c>
      <c r="B1893" s="74" t="s">
        <v>1983</v>
      </c>
      <c r="D1893" s="1"/>
      <c r="E1893" s="1"/>
    </row>
    <row r="1894" spans="1:5" ht="12.75" hidden="1" customHeight="1" x14ac:dyDescent="0.25">
      <c r="A1894" s="73" t="s">
        <v>1984</v>
      </c>
      <c r="B1894" s="74" t="s">
        <v>1985</v>
      </c>
      <c r="D1894" s="1"/>
      <c r="E1894" s="1"/>
    </row>
    <row r="1895" spans="1:5" ht="12.75" hidden="1" customHeight="1" x14ac:dyDescent="0.25">
      <c r="A1895" s="73" t="s">
        <v>1986</v>
      </c>
      <c r="B1895" s="74" t="s">
        <v>1987</v>
      </c>
      <c r="D1895" s="1"/>
      <c r="E1895" s="1"/>
    </row>
    <row r="1896" spans="1:5" ht="12.75" hidden="1" customHeight="1" x14ac:dyDescent="0.25">
      <c r="A1896" s="73" t="s">
        <v>1988</v>
      </c>
      <c r="B1896" s="74" t="s">
        <v>1989</v>
      </c>
      <c r="D1896" s="1"/>
      <c r="E1896" s="1"/>
    </row>
    <row r="1897" spans="1:5" ht="12.75" hidden="1" customHeight="1" x14ac:dyDescent="0.25">
      <c r="A1897" s="73" t="s">
        <v>1990</v>
      </c>
      <c r="B1897" s="74" t="s">
        <v>1991</v>
      </c>
      <c r="D1897" s="1"/>
      <c r="E1897" s="1"/>
    </row>
    <row r="1898" spans="1:5" ht="12.75" hidden="1" customHeight="1" x14ac:dyDescent="0.25">
      <c r="A1898" s="73" t="s">
        <v>1992</v>
      </c>
      <c r="B1898" s="74" t="s">
        <v>1993</v>
      </c>
      <c r="D1898" s="1"/>
      <c r="E1898" s="1"/>
    </row>
    <row r="1899" spans="1:5" ht="12.75" hidden="1" customHeight="1" x14ac:dyDescent="0.25">
      <c r="A1899" s="73" t="s">
        <v>1994</v>
      </c>
      <c r="B1899" s="74" t="s">
        <v>1995</v>
      </c>
      <c r="D1899" s="1"/>
      <c r="E1899" s="1"/>
    </row>
    <row r="1900" spans="1:5" ht="12.75" hidden="1" customHeight="1" x14ac:dyDescent="0.25">
      <c r="A1900" s="73" t="s">
        <v>1996</v>
      </c>
      <c r="B1900" s="74" t="s">
        <v>1997</v>
      </c>
      <c r="D1900" s="1"/>
      <c r="E1900" s="1"/>
    </row>
    <row r="1901" spans="1:5" ht="12.75" hidden="1" customHeight="1" x14ac:dyDescent="0.25">
      <c r="A1901" s="73" t="s">
        <v>1998</v>
      </c>
      <c r="B1901" s="74" t="s">
        <v>1999</v>
      </c>
      <c r="D1901" s="1"/>
      <c r="E1901" s="1"/>
    </row>
    <row r="1902" spans="1:5" ht="12.75" hidden="1" customHeight="1" x14ac:dyDescent="0.25">
      <c r="A1902" s="73" t="s">
        <v>2000</v>
      </c>
      <c r="B1902" s="74" t="s">
        <v>2001</v>
      </c>
      <c r="D1902" s="1"/>
      <c r="E1902" s="1"/>
    </row>
    <row r="1903" spans="1:5" ht="12.75" hidden="1" customHeight="1" x14ac:dyDescent="0.25">
      <c r="A1903" s="73" t="s">
        <v>2002</v>
      </c>
      <c r="B1903" s="74" t="s">
        <v>2003</v>
      </c>
      <c r="D1903" s="1"/>
      <c r="E1903" s="1"/>
    </row>
    <row r="1904" spans="1:5" ht="12.75" hidden="1" customHeight="1" x14ac:dyDescent="0.25">
      <c r="A1904" s="73" t="s">
        <v>2004</v>
      </c>
      <c r="B1904" s="74" t="s">
        <v>2005</v>
      </c>
      <c r="D1904" s="1"/>
      <c r="E1904" s="1"/>
    </row>
    <row r="1905" spans="1:5" ht="12.75" hidden="1" customHeight="1" x14ac:dyDescent="0.25">
      <c r="A1905" s="73" t="s">
        <v>2006</v>
      </c>
      <c r="B1905" s="74" t="s">
        <v>2007</v>
      </c>
      <c r="D1905" s="1"/>
      <c r="E1905" s="1"/>
    </row>
    <row r="1906" spans="1:5" ht="12.75" hidden="1" customHeight="1" x14ac:dyDescent="0.25">
      <c r="A1906" s="73" t="s">
        <v>2008</v>
      </c>
      <c r="B1906" s="74" t="s">
        <v>2009</v>
      </c>
      <c r="D1906" s="1"/>
      <c r="E1906" s="1"/>
    </row>
    <row r="1907" spans="1:5" ht="12.75" hidden="1" customHeight="1" x14ac:dyDescent="0.25">
      <c r="A1907" s="73" t="s">
        <v>2010</v>
      </c>
      <c r="B1907" s="74" t="s">
        <v>2011</v>
      </c>
      <c r="D1907" s="1"/>
      <c r="E1907" s="1"/>
    </row>
    <row r="1908" spans="1:5" ht="12.75" hidden="1" customHeight="1" x14ac:dyDescent="0.25">
      <c r="A1908" s="73" t="s">
        <v>2012</v>
      </c>
      <c r="B1908" s="74" t="s">
        <v>2013</v>
      </c>
      <c r="D1908" s="1"/>
      <c r="E1908" s="1"/>
    </row>
    <row r="1909" spans="1:5" ht="12.75" hidden="1" customHeight="1" x14ac:dyDescent="0.25">
      <c r="A1909" s="73" t="s">
        <v>2014</v>
      </c>
      <c r="B1909" s="74" t="s">
        <v>2015</v>
      </c>
      <c r="D1909" s="1"/>
      <c r="E1909" s="1"/>
    </row>
    <row r="1910" spans="1:5" ht="12.75" hidden="1" customHeight="1" x14ac:dyDescent="0.25">
      <c r="A1910" s="73" t="s">
        <v>2016</v>
      </c>
      <c r="B1910" s="74" t="s">
        <v>2017</v>
      </c>
      <c r="D1910" s="1"/>
      <c r="E1910" s="1"/>
    </row>
    <row r="1911" spans="1:5" ht="12.75" hidden="1" customHeight="1" x14ac:dyDescent="0.25">
      <c r="A1911" s="73" t="s">
        <v>2018</v>
      </c>
      <c r="B1911" s="74" t="s">
        <v>2019</v>
      </c>
      <c r="D1911" s="1"/>
      <c r="E1911" s="1"/>
    </row>
    <row r="1912" spans="1:5" ht="12.75" hidden="1" customHeight="1" x14ac:dyDescent="0.25">
      <c r="A1912" s="73" t="s">
        <v>2020</v>
      </c>
      <c r="B1912" s="74" t="s">
        <v>2021</v>
      </c>
      <c r="D1912" s="1"/>
      <c r="E1912" s="1"/>
    </row>
    <row r="1913" spans="1:5" ht="12.75" hidden="1" customHeight="1" x14ac:dyDescent="0.25">
      <c r="A1913" s="73" t="s">
        <v>2022</v>
      </c>
      <c r="B1913" s="74" t="s">
        <v>2023</v>
      </c>
      <c r="D1913" s="1"/>
      <c r="E1913" s="1"/>
    </row>
    <row r="1914" spans="1:5" ht="12.75" hidden="1" customHeight="1" x14ac:dyDescent="0.25">
      <c r="A1914" s="73" t="s">
        <v>2024</v>
      </c>
      <c r="B1914" s="74" t="s">
        <v>2025</v>
      </c>
      <c r="D1914" s="1"/>
      <c r="E1914" s="1"/>
    </row>
    <row r="1915" spans="1:5" ht="12.75" hidden="1" customHeight="1" x14ac:dyDescent="0.25">
      <c r="A1915" s="73" t="s">
        <v>2026</v>
      </c>
      <c r="B1915" s="74" t="s">
        <v>2027</v>
      </c>
      <c r="D1915" s="1"/>
      <c r="E1915" s="1"/>
    </row>
    <row r="1916" spans="1:5" ht="12.75" hidden="1" customHeight="1" x14ac:dyDescent="0.25">
      <c r="A1916" s="73" t="s">
        <v>2028</v>
      </c>
      <c r="B1916" s="74" t="s">
        <v>2029</v>
      </c>
      <c r="D1916" s="1"/>
      <c r="E1916" s="1"/>
    </row>
    <row r="1917" spans="1:5" ht="12.75" hidden="1" customHeight="1" x14ac:dyDescent="0.25">
      <c r="A1917" s="73" t="s">
        <v>2030</v>
      </c>
      <c r="B1917" s="74" t="s">
        <v>2031</v>
      </c>
      <c r="D1917" s="1"/>
      <c r="E1917" s="1"/>
    </row>
    <row r="1918" spans="1:5" ht="12.75" hidden="1" customHeight="1" x14ac:dyDescent="0.25">
      <c r="A1918" s="73" t="s">
        <v>2032</v>
      </c>
      <c r="B1918" s="74" t="s">
        <v>2033</v>
      </c>
      <c r="D1918" s="1"/>
      <c r="E1918" s="1"/>
    </row>
    <row r="1919" spans="1:5" ht="12.75" hidden="1" customHeight="1" x14ac:dyDescent="0.25">
      <c r="A1919" s="73" t="s">
        <v>2034</v>
      </c>
      <c r="B1919" s="74" t="s">
        <v>2035</v>
      </c>
      <c r="D1919" s="1"/>
      <c r="E1919" s="1"/>
    </row>
    <row r="1920" spans="1:5" ht="12.75" hidden="1" customHeight="1" x14ac:dyDescent="0.25">
      <c r="A1920" s="73" t="s">
        <v>2036</v>
      </c>
      <c r="B1920" s="74" t="s">
        <v>2037</v>
      </c>
      <c r="D1920" s="1"/>
      <c r="E1920" s="1"/>
    </row>
    <row r="1921" spans="1:5" ht="12.75" hidden="1" customHeight="1" x14ac:dyDescent="0.25">
      <c r="A1921" s="73" t="s">
        <v>2038</v>
      </c>
      <c r="B1921" s="74" t="s">
        <v>2039</v>
      </c>
      <c r="D1921" s="1"/>
      <c r="E1921" s="1"/>
    </row>
    <row r="1922" spans="1:5" ht="12.75" hidden="1" customHeight="1" x14ac:dyDescent="0.25">
      <c r="A1922" s="73" t="s">
        <v>2040</v>
      </c>
      <c r="B1922" s="74" t="s">
        <v>2041</v>
      </c>
      <c r="D1922" s="1"/>
      <c r="E1922" s="1"/>
    </row>
    <row r="1923" spans="1:5" ht="12.75" hidden="1" customHeight="1" x14ac:dyDescent="0.25">
      <c r="A1923" s="73" t="s">
        <v>2042</v>
      </c>
      <c r="B1923" s="74" t="s">
        <v>2043</v>
      </c>
      <c r="D1923" s="1"/>
      <c r="E1923" s="1"/>
    </row>
    <row r="1924" spans="1:5" ht="12.75" hidden="1" customHeight="1" x14ac:dyDescent="0.25">
      <c r="A1924" s="73" t="s">
        <v>2044</v>
      </c>
      <c r="B1924" s="74" t="s">
        <v>2045</v>
      </c>
      <c r="D1924" s="1"/>
      <c r="E1924" s="1"/>
    </row>
    <row r="1925" spans="1:5" ht="12.75" hidden="1" customHeight="1" x14ac:dyDescent="0.25">
      <c r="A1925" s="73" t="s">
        <v>2046</v>
      </c>
      <c r="B1925" s="74" t="s">
        <v>2047</v>
      </c>
      <c r="D1925" s="1"/>
      <c r="E1925" s="1"/>
    </row>
    <row r="1926" spans="1:5" ht="12.75" hidden="1" customHeight="1" x14ac:dyDescent="0.25">
      <c r="A1926" s="73" t="s">
        <v>2048</v>
      </c>
      <c r="B1926" s="74" t="s">
        <v>2049</v>
      </c>
      <c r="D1926" s="1"/>
      <c r="E1926" s="1"/>
    </row>
    <row r="1927" spans="1:5" ht="12.75" hidden="1" customHeight="1" x14ac:dyDescent="0.25">
      <c r="A1927" s="73" t="s">
        <v>2050</v>
      </c>
      <c r="B1927" s="74" t="s">
        <v>2051</v>
      </c>
      <c r="D1927" s="1"/>
      <c r="E1927" s="1"/>
    </row>
    <row r="1928" spans="1:5" ht="12.75" hidden="1" customHeight="1" x14ac:dyDescent="0.25">
      <c r="A1928" s="73" t="s">
        <v>2052</v>
      </c>
      <c r="B1928" s="74" t="s">
        <v>2053</v>
      </c>
      <c r="D1928" s="1"/>
      <c r="E1928" s="1"/>
    </row>
    <row r="1929" spans="1:5" ht="12.75" hidden="1" customHeight="1" x14ac:dyDescent="0.25">
      <c r="A1929" s="73" t="s">
        <v>2054</v>
      </c>
      <c r="B1929" s="74" t="s">
        <v>2055</v>
      </c>
      <c r="D1929" s="1"/>
      <c r="E1929" s="1"/>
    </row>
    <row r="1930" spans="1:5" ht="12.75" hidden="1" customHeight="1" x14ac:dyDescent="0.25">
      <c r="A1930" s="73" t="s">
        <v>2056</v>
      </c>
      <c r="B1930" s="74" t="s">
        <v>2057</v>
      </c>
      <c r="D1930" s="1"/>
      <c r="E1930" s="1"/>
    </row>
    <row r="1931" spans="1:5" ht="12.75" hidden="1" customHeight="1" x14ac:dyDescent="0.25">
      <c r="A1931" s="73" t="s">
        <v>2058</v>
      </c>
      <c r="B1931" s="74" t="s">
        <v>2059</v>
      </c>
      <c r="D1931" s="1"/>
      <c r="E1931" s="1"/>
    </row>
    <row r="1932" spans="1:5" ht="12.75" hidden="1" customHeight="1" x14ac:dyDescent="0.25">
      <c r="A1932" s="73" t="s">
        <v>2060</v>
      </c>
      <c r="B1932" s="74" t="s">
        <v>2061</v>
      </c>
      <c r="D1932" s="1"/>
      <c r="E1932" s="1"/>
    </row>
    <row r="1933" spans="1:5" ht="12.75" hidden="1" customHeight="1" x14ac:dyDescent="0.25">
      <c r="A1933" s="73" t="s">
        <v>2062</v>
      </c>
      <c r="B1933" s="74" t="s">
        <v>2063</v>
      </c>
      <c r="D1933" s="1"/>
      <c r="E1933" s="1"/>
    </row>
    <row r="1934" spans="1:5" ht="12.75" hidden="1" customHeight="1" x14ac:dyDescent="0.25">
      <c r="A1934" s="73" t="s">
        <v>2064</v>
      </c>
      <c r="B1934" s="74" t="s">
        <v>2065</v>
      </c>
      <c r="D1934" s="1"/>
      <c r="E1934" s="1"/>
    </row>
    <row r="1935" spans="1:5" ht="12.75" hidden="1" customHeight="1" x14ac:dyDescent="0.25">
      <c r="A1935" s="73" t="s">
        <v>2066</v>
      </c>
      <c r="B1935" s="74" t="s">
        <v>2067</v>
      </c>
      <c r="D1935" s="1"/>
      <c r="E1935" s="1"/>
    </row>
    <row r="1936" spans="1:5" ht="12.75" hidden="1" customHeight="1" x14ac:dyDescent="0.25">
      <c r="A1936" s="73" t="s">
        <v>2068</v>
      </c>
      <c r="B1936" s="74" t="s">
        <v>2069</v>
      </c>
      <c r="D1936" s="1"/>
      <c r="E1936" s="1"/>
    </row>
    <row r="1937" spans="1:5" ht="12.75" hidden="1" customHeight="1" x14ac:dyDescent="0.25">
      <c r="A1937" s="73" t="s">
        <v>2070</v>
      </c>
      <c r="B1937" s="74" t="s">
        <v>2071</v>
      </c>
      <c r="D1937" s="1"/>
      <c r="E1937" s="1"/>
    </row>
    <row r="1938" spans="1:5" ht="12.75" hidden="1" customHeight="1" x14ac:dyDescent="0.25">
      <c r="A1938" s="73" t="s">
        <v>2072</v>
      </c>
      <c r="B1938" s="74" t="s">
        <v>2073</v>
      </c>
      <c r="D1938" s="1"/>
      <c r="E1938" s="1"/>
    </row>
    <row r="1939" spans="1:5" ht="12.75" hidden="1" customHeight="1" x14ac:dyDescent="0.25">
      <c r="A1939" s="73" t="s">
        <v>2074</v>
      </c>
      <c r="B1939" s="74" t="s">
        <v>2075</v>
      </c>
      <c r="D1939" s="1"/>
      <c r="E1939" s="1"/>
    </row>
    <row r="1940" spans="1:5" ht="12.75" hidden="1" customHeight="1" x14ac:dyDescent="0.25">
      <c r="A1940" s="73" t="s">
        <v>2076</v>
      </c>
      <c r="B1940" s="74" t="s">
        <v>2077</v>
      </c>
      <c r="D1940" s="1"/>
      <c r="E1940" s="1"/>
    </row>
    <row r="1941" spans="1:5" ht="12.75" hidden="1" customHeight="1" x14ac:dyDescent="0.25">
      <c r="A1941" s="73" t="s">
        <v>2078</v>
      </c>
      <c r="B1941" s="74" t="s">
        <v>2079</v>
      </c>
      <c r="D1941" s="1"/>
      <c r="E1941" s="1"/>
    </row>
    <row r="1942" spans="1:5" ht="12.75" hidden="1" customHeight="1" x14ac:dyDescent="0.25">
      <c r="A1942" s="73" t="s">
        <v>2080</v>
      </c>
      <c r="B1942" s="74" t="s">
        <v>2081</v>
      </c>
      <c r="D1942" s="1"/>
      <c r="E1942" s="1"/>
    </row>
    <row r="1943" spans="1:5" ht="12.75" hidden="1" customHeight="1" x14ac:dyDescent="0.25">
      <c r="A1943" s="73" t="s">
        <v>2082</v>
      </c>
      <c r="B1943" s="74" t="s">
        <v>2083</v>
      </c>
      <c r="D1943" s="1"/>
      <c r="E1943" s="1"/>
    </row>
    <row r="1944" spans="1:5" ht="12.75" hidden="1" customHeight="1" x14ac:dyDescent="0.25">
      <c r="A1944" s="73" t="s">
        <v>2084</v>
      </c>
      <c r="B1944" s="74" t="s">
        <v>2085</v>
      </c>
      <c r="D1944" s="1"/>
      <c r="E1944" s="1"/>
    </row>
    <row r="1945" spans="1:5" ht="12.75" hidden="1" customHeight="1" x14ac:dyDescent="0.25">
      <c r="A1945" s="73" t="s">
        <v>2086</v>
      </c>
      <c r="B1945" s="74" t="s">
        <v>2087</v>
      </c>
      <c r="D1945" s="1"/>
      <c r="E1945" s="1"/>
    </row>
    <row r="1946" spans="1:5" ht="12.75" hidden="1" customHeight="1" x14ac:dyDescent="0.25">
      <c r="A1946" s="73" t="s">
        <v>2088</v>
      </c>
      <c r="B1946" s="74" t="s">
        <v>1807</v>
      </c>
      <c r="D1946" s="1"/>
      <c r="E1946" s="1"/>
    </row>
    <row r="1947" spans="1:5" ht="12.75" hidden="1" customHeight="1" x14ac:dyDescent="0.25">
      <c r="A1947" s="73" t="s">
        <v>2089</v>
      </c>
      <c r="B1947" s="74" t="s">
        <v>2090</v>
      </c>
      <c r="D1947" s="1"/>
      <c r="E1947" s="1"/>
    </row>
    <row r="1948" spans="1:5" ht="12.75" hidden="1" customHeight="1" x14ac:dyDescent="0.25">
      <c r="A1948" s="73" t="s">
        <v>2091</v>
      </c>
      <c r="B1948" s="74" t="s">
        <v>2092</v>
      </c>
      <c r="D1948" s="1"/>
      <c r="E1948" s="1"/>
    </row>
    <row r="1949" spans="1:5" ht="12.75" hidden="1" customHeight="1" x14ac:dyDescent="0.25">
      <c r="A1949" s="73" t="s">
        <v>2093</v>
      </c>
      <c r="B1949" s="74" t="s">
        <v>2094</v>
      </c>
      <c r="D1949" s="1"/>
      <c r="E1949" s="1"/>
    </row>
    <row r="1950" spans="1:5" ht="12.75" hidden="1" customHeight="1" x14ac:dyDescent="0.25">
      <c r="A1950" s="73" t="s">
        <v>2095</v>
      </c>
      <c r="B1950" s="74" t="s">
        <v>2096</v>
      </c>
      <c r="D1950" s="1"/>
      <c r="E1950" s="1"/>
    </row>
    <row r="1951" spans="1:5" ht="12.75" hidden="1" customHeight="1" x14ac:dyDescent="0.25">
      <c r="A1951" s="73" t="s">
        <v>2097</v>
      </c>
      <c r="B1951" s="74" t="s">
        <v>2098</v>
      </c>
      <c r="D1951" s="1"/>
      <c r="E1951" s="1"/>
    </row>
    <row r="1952" spans="1:5" ht="12.75" hidden="1" customHeight="1" x14ac:dyDescent="0.25">
      <c r="A1952" s="73" t="s">
        <v>2099</v>
      </c>
      <c r="B1952" s="74" t="s">
        <v>2100</v>
      </c>
      <c r="D1952" s="1"/>
      <c r="E1952" s="1"/>
    </row>
    <row r="1953" spans="1:5" ht="12.75" hidden="1" customHeight="1" x14ac:dyDescent="0.25">
      <c r="A1953" s="73" t="s">
        <v>2101</v>
      </c>
      <c r="B1953" s="74" t="s">
        <v>2102</v>
      </c>
      <c r="D1953" s="1"/>
      <c r="E1953" s="1"/>
    </row>
    <row r="1954" spans="1:5" ht="12.75" hidden="1" customHeight="1" x14ac:dyDescent="0.25">
      <c r="A1954" s="73" t="s">
        <v>2103</v>
      </c>
      <c r="B1954" s="74" t="s">
        <v>2104</v>
      </c>
      <c r="D1954" s="1"/>
      <c r="E1954" s="1"/>
    </row>
    <row r="1955" spans="1:5" ht="12.75" hidden="1" customHeight="1" x14ac:dyDescent="0.25">
      <c r="A1955" s="73" t="s">
        <v>2105</v>
      </c>
      <c r="B1955" s="74" t="s">
        <v>2106</v>
      </c>
      <c r="D1955" s="1"/>
      <c r="E1955" s="1"/>
    </row>
    <row r="1956" spans="1:5" ht="12.75" hidden="1" customHeight="1" x14ac:dyDescent="0.25">
      <c r="A1956" s="73" t="s">
        <v>2107</v>
      </c>
      <c r="B1956" s="74" t="s">
        <v>2108</v>
      </c>
      <c r="D1956" s="1"/>
      <c r="E1956" s="1"/>
    </row>
    <row r="1957" spans="1:5" ht="12.75" hidden="1" customHeight="1" x14ac:dyDescent="0.25">
      <c r="A1957" s="73" t="s">
        <v>2109</v>
      </c>
      <c r="B1957" s="74" t="s">
        <v>2110</v>
      </c>
      <c r="D1957" s="1"/>
      <c r="E1957" s="1"/>
    </row>
    <row r="1958" spans="1:5" ht="12.75" hidden="1" customHeight="1" x14ac:dyDescent="0.25">
      <c r="A1958" s="73" t="s">
        <v>2111</v>
      </c>
      <c r="B1958" s="74" t="s">
        <v>2112</v>
      </c>
      <c r="D1958" s="1"/>
      <c r="E1958" s="1"/>
    </row>
    <row r="1959" spans="1:5" ht="12.75" hidden="1" customHeight="1" x14ac:dyDescent="0.25">
      <c r="A1959" s="73" t="s">
        <v>2113</v>
      </c>
      <c r="B1959" s="74" t="s">
        <v>2114</v>
      </c>
      <c r="D1959" s="1"/>
      <c r="E1959" s="1"/>
    </row>
    <row r="1960" spans="1:5" ht="12.75" hidden="1" customHeight="1" x14ac:dyDescent="0.25">
      <c r="A1960" s="73" t="s">
        <v>2115</v>
      </c>
      <c r="B1960" s="74" t="s">
        <v>2116</v>
      </c>
      <c r="D1960" s="1"/>
      <c r="E1960" s="1"/>
    </row>
    <row r="1961" spans="1:5" ht="12.75" hidden="1" customHeight="1" x14ac:dyDescent="0.25">
      <c r="A1961" s="73" t="s">
        <v>2117</v>
      </c>
      <c r="B1961" s="74" t="s">
        <v>2118</v>
      </c>
      <c r="D1961" s="1"/>
      <c r="E1961" s="1"/>
    </row>
    <row r="1962" spans="1:5" ht="12.75" hidden="1" customHeight="1" x14ac:dyDescent="0.25">
      <c r="A1962" s="73" t="s">
        <v>2119</v>
      </c>
      <c r="B1962" s="74" t="s">
        <v>2120</v>
      </c>
      <c r="D1962" s="1"/>
      <c r="E1962" s="1"/>
    </row>
    <row r="1963" spans="1:5" ht="12.75" hidden="1" customHeight="1" x14ac:dyDescent="0.25">
      <c r="A1963" s="73" t="s">
        <v>2121</v>
      </c>
      <c r="B1963" s="74" t="s">
        <v>2122</v>
      </c>
      <c r="D1963" s="1"/>
      <c r="E1963" s="1"/>
    </row>
    <row r="1964" spans="1:5" ht="12.75" hidden="1" customHeight="1" x14ac:dyDescent="0.25">
      <c r="A1964" s="73" t="s">
        <v>2123</v>
      </c>
      <c r="B1964" s="74" t="s">
        <v>2124</v>
      </c>
      <c r="D1964" s="1"/>
      <c r="E1964" s="1"/>
    </row>
    <row r="1965" spans="1:5" ht="12.75" hidden="1" customHeight="1" x14ac:dyDescent="0.25">
      <c r="A1965" s="73" t="s">
        <v>2125</v>
      </c>
      <c r="B1965" s="74" t="s">
        <v>2126</v>
      </c>
      <c r="D1965" s="1"/>
      <c r="E1965" s="1"/>
    </row>
    <row r="1966" spans="1:5" ht="12.75" hidden="1" customHeight="1" x14ac:dyDescent="0.25">
      <c r="A1966" s="73" t="s">
        <v>2127</v>
      </c>
      <c r="B1966" s="74" t="s">
        <v>2128</v>
      </c>
      <c r="D1966" s="1"/>
      <c r="E1966" s="1"/>
    </row>
    <row r="1967" spans="1:5" ht="12.75" hidden="1" customHeight="1" x14ac:dyDescent="0.25">
      <c r="A1967" s="73" t="s">
        <v>2129</v>
      </c>
      <c r="B1967" s="74" t="s">
        <v>2130</v>
      </c>
      <c r="D1967" s="1"/>
      <c r="E1967" s="1"/>
    </row>
    <row r="1968" spans="1:5" ht="12.75" hidden="1" customHeight="1" x14ac:dyDescent="0.25">
      <c r="A1968" s="73" t="s">
        <v>2131</v>
      </c>
      <c r="B1968" s="74" t="s">
        <v>2132</v>
      </c>
      <c r="D1968" s="1"/>
      <c r="E1968" s="1"/>
    </row>
    <row r="1969" spans="1:5" ht="12.75" hidden="1" customHeight="1" x14ac:dyDescent="0.25">
      <c r="A1969" s="73" t="s">
        <v>2133</v>
      </c>
      <c r="B1969" s="74" t="s">
        <v>2134</v>
      </c>
      <c r="D1969" s="1"/>
      <c r="E1969" s="1"/>
    </row>
    <row r="1970" spans="1:5" ht="12.75" hidden="1" customHeight="1" x14ac:dyDescent="0.25">
      <c r="A1970" s="73" t="s">
        <v>2135</v>
      </c>
      <c r="B1970" s="74" t="s">
        <v>2136</v>
      </c>
      <c r="D1970" s="1"/>
      <c r="E1970" s="1"/>
    </row>
    <row r="1971" spans="1:5" ht="12.75" hidden="1" customHeight="1" x14ac:dyDescent="0.25">
      <c r="A1971" s="73" t="s">
        <v>2137</v>
      </c>
      <c r="B1971" s="74" t="s">
        <v>2138</v>
      </c>
      <c r="D1971" s="1"/>
      <c r="E1971" s="1"/>
    </row>
    <row r="1972" spans="1:5" ht="12.75" hidden="1" customHeight="1" x14ac:dyDescent="0.25">
      <c r="A1972" s="73" t="s">
        <v>2139</v>
      </c>
      <c r="B1972" s="74" t="s">
        <v>2140</v>
      </c>
      <c r="D1972" s="1"/>
      <c r="E1972" s="1"/>
    </row>
    <row r="1973" spans="1:5" ht="12.75" hidden="1" customHeight="1" x14ac:dyDescent="0.25">
      <c r="A1973" s="73" t="s">
        <v>2141</v>
      </c>
      <c r="B1973" s="74" t="s">
        <v>2142</v>
      </c>
      <c r="D1973" s="1"/>
      <c r="E1973" s="1"/>
    </row>
    <row r="1974" spans="1:5" ht="12.75" hidden="1" customHeight="1" x14ac:dyDescent="0.25">
      <c r="A1974" s="73" t="s">
        <v>2143</v>
      </c>
      <c r="B1974" s="74" t="s">
        <v>2144</v>
      </c>
      <c r="D1974" s="1"/>
      <c r="E1974" s="1"/>
    </row>
    <row r="1975" spans="1:5" ht="12.75" hidden="1" customHeight="1" x14ac:dyDescent="0.25">
      <c r="A1975" s="73" t="s">
        <v>2145</v>
      </c>
      <c r="B1975" s="74" t="s">
        <v>2146</v>
      </c>
      <c r="D1975" s="1"/>
      <c r="E1975" s="1"/>
    </row>
    <row r="1976" spans="1:5" ht="12.75" hidden="1" customHeight="1" x14ac:dyDescent="0.25">
      <c r="A1976" s="73" t="s">
        <v>2147</v>
      </c>
      <c r="B1976" s="74" t="s">
        <v>2148</v>
      </c>
      <c r="D1976" s="1"/>
      <c r="E1976" s="1"/>
    </row>
    <row r="1977" spans="1:5" ht="12.75" hidden="1" customHeight="1" x14ac:dyDescent="0.25">
      <c r="A1977" s="73" t="s">
        <v>2149</v>
      </c>
      <c r="B1977" s="74" t="s">
        <v>2150</v>
      </c>
      <c r="D1977" s="1"/>
      <c r="E1977" s="1"/>
    </row>
    <row r="1978" spans="1:5" ht="12.75" hidden="1" customHeight="1" x14ac:dyDescent="0.25">
      <c r="A1978" s="73" t="s">
        <v>2151</v>
      </c>
      <c r="B1978" s="74" t="s">
        <v>2152</v>
      </c>
      <c r="D1978" s="1"/>
      <c r="E1978" s="1"/>
    </row>
    <row r="1979" spans="1:5" ht="12.75" hidden="1" customHeight="1" x14ac:dyDescent="0.25">
      <c r="A1979" s="73" t="s">
        <v>2153</v>
      </c>
      <c r="B1979" s="74" t="s">
        <v>2154</v>
      </c>
      <c r="D1979" s="1"/>
      <c r="E1979" s="1"/>
    </row>
    <row r="1980" spans="1:5" ht="12.75" hidden="1" customHeight="1" x14ac:dyDescent="0.25">
      <c r="A1980" s="73" t="s">
        <v>2155</v>
      </c>
      <c r="B1980" s="74" t="s">
        <v>2156</v>
      </c>
      <c r="D1980" s="1"/>
      <c r="E1980" s="1"/>
    </row>
    <row r="1981" spans="1:5" ht="12.75" hidden="1" customHeight="1" x14ac:dyDescent="0.25">
      <c r="A1981" s="73" t="s">
        <v>2157</v>
      </c>
      <c r="B1981" s="74" t="s">
        <v>2158</v>
      </c>
      <c r="D1981" s="1"/>
      <c r="E1981" s="1"/>
    </row>
    <row r="1982" spans="1:5" ht="12.75" hidden="1" customHeight="1" x14ac:dyDescent="0.25">
      <c r="A1982" s="73" t="s">
        <v>2159</v>
      </c>
      <c r="B1982" s="74" t="s">
        <v>2160</v>
      </c>
      <c r="D1982" s="1"/>
      <c r="E1982" s="1"/>
    </row>
    <row r="1983" spans="1:5" ht="12.75" hidden="1" customHeight="1" x14ac:dyDescent="0.25">
      <c r="A1983" s="73" t="s">
        <v>2161</v>
      </c>
      <c r="B1983" s="74" t="s">
        <v>2162</v>
      </c>
      <c r="D1983" s="1"/>
      <c r="E1983" s="1"/>
    </row>
    <row r="1984" spans="1:5" ht="12.75" hidden="1" customHeight="1" x14ac:dyDescent="0.25">
      <c r="A1984" s="73" t="s">
        <v>2163</v>
      </c>
      <c r="B1984" s="74" t="s">
        <v>2164</v>
      </c>
      <c r="D1984" s="1"/>
      <c r="E1984" s="1"/>
    </row>
    <row r="1985" spans="1:5" ht="12.75" hidden="1" customHeight="1" x14ac:dyDescent="0.25">
      <c r="A1985" s="73" t="s">
        <v>2165</v>
      </c>
      <c r="B1985" s="74" t="s">
        <v>2166</v>
      </c>
      <c r="D1985" s="1"/>
      <c r="E1985" s="1"/>
    </row>
    <row r="1986" spans="1:5" ht="12.75" hidden="1" customHeight="1" x14ac:dyDescent="0.25">
      <c r="A1986" s="73" t="s">
        <v>2167</v>
      </c>
      <c r="B1986" s="74" t="s">
        <v>2168</v>
      </c>
      <c r="D1986" s="1"/>
      <c r="E1986" s="1"/>
    </row>
    <row r="1987" spans="1:5" ht="12.75" hidden="1" customHeight="1" x14ac:dyDescent="0.25">
      <c r="A1987" s="73" t="s">
        <v>2169</v>
      </c>
      <c r="B1987" s="74" t="s">
        <v>2170</v>
      </c>
      <c r="D1987" s="1"/>
      <c r="E1987" s="1"/>
    </row>
    <row r="1988" spans="1:5" ht="12.75" hidden="1" customHeight="1" x14ac:dyDescent="0.25">
      <c r="A1988" s="73" t="s">
        <v>2171</v>
      </c>
      <c r="B1988" s="74" t="s">
        <v>2172</v>
      </c>
      <c r="D1988" s="1"/>
      <c r="E1988" s="1"/>
    </row>
    <row r="1989" spans="1:5" ht="12.75" hidden="1" customHeight="1" x14ac:dyDescent="0.25">
      <c r="A1989" s="73" t="s">
        <v>2173</v>
      </c>
      <c r="B1989" s="74" t="s">
        <v>2174</v>
      </c>
      <c r="D1989" s="1"/>
      <c r="E1989" s="1"/>
    </row>
    <row r="1990" spans="1:5" ht="12.75" hidden="1" customHeight="1" x14ac:dyDescent="0.25">
      <c r="A1990" s="73" t="s">
        <v>2175</v>
      </c>
      <c r="B1990" s="74" t="s">
        <v>2176</v>
      </c>
      <c r="D1990" s="1"/>
      <c r="E1990" s="1"/>
    </row>
    <row r="1991" spans="1:5" ht="12.75" hidden="1" customHeight="1" x14ac:dyDescent="0.25">
      <c r="A1991" s="73" t="s">
        <v>2177</v>
      </c>
      <c r="B1991" s="74" t="s">
        <v>2178</v>
      </c>
      <c r="D1991" s="1"/>
      <c r="E1991" s="1"/>
    </row>
    <row r="1992" spans="1:5" ht="12.75" hidden="1" customHeight="1" x14ac:dyDescent="0.25">
      <c r="A1992" s="73" t="s">
        <v>2179</v>
      </c>
      <c r="B1992" s="74" t="s">
        <v>2180</v>
      </c>
      <c r="D1992" s="1"/>
      <c r="E1992" s="1"/>
    </row>
    <row r="1993" spans="1:5" ht="12.75" hidden="1" customHeight="1" x14ac:dyDescent="0.25">
      <c r="A1993" s="73" t="s">
        <v>2181</v>
      </c>
      <c r="B1993" s="74" t="s">
        <v>2182</v>
      </c>
      <c r="D1993" s="1"/>
      <c r="E1993" s="1"/>
    </row>
    <row r="1994" spans="1:5" ht="12.75" hidden="1" customHeight="1" x14ac:dyDescent="0.25">
      <c r="A1994" s="73" t="s">
        <v>2183</v>
      </c>
      <c r="B1994" s="74" t="s">
        <v>2184</v>
      </c>
      <c r="D1994" s="1"/>
      <c r="E1994" s="1"/>
    </row>
    <row r="1995" spans="1:5" ht="12.75" hidden="1" customHeight="1" x14ac:dyDescent="0.25">
      <c r="A1995" s="73" t="s">
        <v>2185</v>
      </c>
      <c r="B1995" s="74" t="s">
        <v>2186</v>
      </c>
      <c r="D1995" s="1"/>
      <c r="E1995" s="1"/>
    </row>
    <row r="1996" spans="1:5" ht="12.75" hidden="1" customHeight="1" x14ac:dyDescent="0.25">
      <c r="A1996" s="73" t="s">
        <v>2187</v>
      </c>
      <c r="B1996" s="74" t="s">
        <v>2188</v>
      </c>
      <c r="D1996" s="1"/>
      <c r="E1996" s="1"/>
    </row>
    <row r="1997" spans="1:5" ht="12.75" hidden="1" customHeight="1" x14ac:dyDescent="0.25">
      <c r="A1997" s="73" t="s">
        <v>2189</v>
      </c>
      <c r="B1997" s="74" t="s">
        <v>2190</v>
      </c>
      <c r="D1997" s="1"/>
      <c r="E1997" s="1"/>
    </row>
    <row r="1998" spans="1:5" ht="12.75" hidden="1" customHeight="1" x14ac:dyDescent="0.25">
      <c r="A1998" s="73" t="s">
        <v>2191</v>
      </c>
      <c r="B1998" s="74" t="s">
        <v>2192</v>
      </c>
      <c r="D1998" s="1"/>
      <c r="E1998" s="1"/>
    </row>
    <row r="1999" spans="1:5" ht="12.75" hidden="1" customHeight="1" x14ac:dyDescent="0.25">
      <c r="A1999" s="73" t="s">
        <v>2193</v>
      </c>
      <c r="B1999" s="74" t="s">
        <v>2194</v>
      </c>
      <c r="D1999" s="1"/>
      <c r="E1999" s="1"/>
    </row>
    <row r="2000" spans="1:5" ht="12.75" hidden="1" customHeight="1" x14ac:dyDescent="0.25">
      <c r="A2000" s="73" t="s">
        <v>2193</v>
      </c>
      <c r="B2000" s="74" t="s">
        <v>2195</v>
      </c>
      <c r="D2000" s="1"/>
      <c r="E2000" s="1"/>
    </row>
    <row r="2001" spans="1:5" ht="12.75" hidden="1" customHeight="1" x14ac:dyDescent="0.25">
      <c r="A2001" s="73" t="s">
        <v>2196</v>
      </c>
      <c r="B2001" s="74" t="s">
        <v>2197</v>
      </c>
      <c r="D2001" s="1"/>
      <c r="E2001" s="1"/>
    </row>
    <row r="2002" spans="1:5" ht="12.75" hidden="1" customHeight="1" x14ac:dyDescent="0.25">
      <c r="A2002" s="73" t="s">
        <v>2196</v>
      </c>
      <c r="B2002" s="74" t="s">
        <v>2198</v>
      </c>
      <c r="D2002" s="1"/>
      <c r="E2002" s="1"/>
    </row>
    <row r="2003" spans="1:5" ht="12.75" hidden="1" customHeight="1" x14ac:dyDescent="0.25">
      <c r="A2003" s="73" t="s">
        <v>2199</v>
      </c>
      <c r="B2003" s="74" t="s">
        <v>2200</v>
      </c>
      <c r="D2003" s="1"/>
      <c r="E2003" s="1"/>
    </row>
    <row r="2004" spans="1:5" ht="12.75" hidden="1" customHeight="1" x14ac:dyDescent="0.25">
      <c r="A2004" s="73" t="s">
        <v>2201</v>
      </c>
      <c r="B2004" s="74" t="s">
        <v>2202</v>
      </c>
      <c r="D2004" s="1"/>
      <c r="E2004" s="1"/>
    </row>
    <row r="2005" spans="1:5" ht="12.75" hidden="1" customHeight="1" x14ac:dyDescent="0.25">
      <c r="A2005" s="73" t="s">
        <v>2203</v>
      </c>
      <c r="B2005" s="74" t="s">
        <v>2204</v>
      </c>
      <c r="D2005" s="1"/>
      <c r="E2005" s="1"/>
    </row>
    <row r="2006" spans="1:5" ht="12.75" hidden="1" customHeight="1" x14ac:dyDescent="0.25">
      <c r="A2006" s="73" t="s">
        <v>2205</v>
      </c>
      <c r="B2006" s="74" t="s">
        <v>2206</v>
      </c>
      <c r="D2006" s="1"/>
      <c r="E2006" s="1"/>
    </row>
    <row r="2007" spans="1:5" ht="12.75" hidden="1" customHeight="1" x14ac:dyDescent="0.25">
      <c r="A2007" s="73" t="s">
        <v>2207</v>
      </c>
      <c r="B2007" s="74" t="s">
        <v>2208</v>
      </c>
      <c r="D2007" s="1"/>
      <c r="E2007" s="1"/>
    </row>
    <row r="2008" spans="1:5" ht="12.75" hidden="1" customHeight="1" x14ac:dyDescent="0.25">
      <c r="A2008" s="73" t="s">
        <v>2209</v>
      </c>
      <c r="B2008" s="74" t="s">
        <v>2210</v>
      </c>
      <c r="D2008" s="1"/>
      <c r="E2008" s="1"/>
    </row>
    <row r="2009" spans="1:5" ht="12.75" hidden="1" customHeight="1" x14ac:dyDescent="0.25">
      <c r="A2009" s="73" t="s">
        <v>2211</v>
      </c>
      <c r="B2009" s="74" t="s">
        <v>2212</v>
      </c>
      <c r="D2009" s="1"/>
      <c r="E2009" s="1"/>
    </row>
    <row r="2010" spans="1:5" ht="12.75" hidden="1" customHeight="1" x14ac:dyDescent="0.25">
      <c r="A2010" s="73" t="s">
        <v>2213</v>
      </c>
      <c r="B2010" s="74" t="s">
        <v>2214</v>
      </c>
      <c r="D2010" s="1"/>
      <c r="E2010" s="1"/>
    </row>
    <row r="2011" spans="1:5" ht="12.75" hidden="1" customHeight="1" x14ac:dyDescent="0.25">
      <c r="A2011" s="73" t="s">
        <v>2215</v>
      </c>
      <c r="B2011" s="74" t="s">
        <v>2216</v>
      </c>
      <c r="D2011" s="1"/>
      <c r="E2011" s="1"/>
    </row>
    <row r="2012" spans="1:5" ht="12.75" hidden="1" customHeight="1" x14ac:dyDescent="0.25">
      <c r="A2012" s="73" t="s">
        <v>2217</v>
      </c>
      <c r="B2012" s="74" t="s">
        <v>2218</v>
      </c>
      <c r="D2012" s="1"/>
      <c r="E2012" s="1"/>
    </row>
    <row r="2013" spans="1:5" ht="12.75" hidden="1" customHeight="1" x14ac:dyDescent="0.25">
      <c r="A2013" s="73" t="s">
        <v>2219</v>
      </c>
      <c r="B2013" s="74" t="s">
        <v>2220</v>
      </c>
      <c r="D2013" s="1"/>
      <c r="E2013" s="1"/>
    </row>
    <row r="2014" spans="1:5" ht="12.75" hidden="1" customHeight="1" x14ac:dyDescent="0.25">
      <c r="A2014" s="73" t="s">
        <v>2221</v>
      </c>
      <c r="B2014" s="74" t="s">
        <v>2222</v>
      </c>
      <c r="D2014" s="1"/>
      <c r="E2014" s="1"/>
    </row>
    <row r="2015" spans="1:5" ht="12.75" hidden="1" customHeight="1" x14ac:dyDescent="0.25">
      <c r="A2015" s="73" t="s">
        <v>2223</v>
      </c>
      <c r="B2015" s="74" t="s">
        <v>2224</v>
      </c>
      <c r="D2015" s="1"/>
      <c r="E2015" s="1"/>
    </row>
    <row r="2016" spans="1:5" ht="12.75" hidden="1" customHeight="1" x14ac:dyDescent="0.25">
      <c r="A2016" s="73" t="s">
        <v>2225</v>
      </c>
      <c r="B2016" s="74" t="s">
        <v>2226</v>
      </c>
      <c r="D2016" s="1"/>
      <c r="E2016" s="1"/>
    </row>
    <row r="2017" spans="1:5" ht="12.75" hidden="1" customHeight="1" x14ac:dyDescent="0.25">
      <c r="A2017" s="73" t="s">
        <v>2227</v>
      </c>
      <c r="B2017" s="74" t="s">
        <v>2228</v>
      </c>
      <c r="D2017" s="1"/>
      <c r="E2017" s="1"/>
    </row>
    <row r="2018" spans="1:5" ht="12.75" hidden="1" customHeight="1" x14ac:dyDescent="0.25">
      <c r="A2018" s="73" t="s">
        <v>2229</v>
      </c>
      <c r="B2018" s="74" t="s">
        <v>2230</v>
      </c>
      <c r="D2018" s="1"/>
      <c r="E2018" s="1"/>
    </row>
    <row r="2019" spans="1:5" ht="12.75" hidden="1" customHeight="1" x14ac:dyDescent="0.25">
      <c r="A2019" s="73" t="s">
        <v>2231</v>
      </c>
      <c r="B2019" s="74" t="s">
        <v>2232</v>
      </c>
      <c r="D2019" s="1"/>
      <c r="E2019" s="1"/>
    </row>
    <row r="2020" spans="1:5" ht="12.75" hidden="1" customHeight="1" x14ac:dyDescent="0.25">
      <c r="A2020" s="73" t="s">
        <v>2233</v>
      </c>
      <c r="B2020" s="74" t="s">
        <v>2234</v>
      </c>
      <c r="D2020" s="1"/>
      <c r="E2020" s="1"/>
    </row>
    <row r="2021" spans="1:5" ht="12.75" hidden="1" customHeight="1" x14ac:dyDescent="0.25">
      <c r="A2021" s="73" t="s">
        <v>2235</v>
      </c>
      <c r="B2021" s="74" t="s">
        <v>2236</v>
      </c>
      <c r="D2021" s="1"/>
      <c r="E2021" s="1"/>
    </row>
    <row r="2022" spans="1:5" ht="12.75" hidden="1" customHeight="1" x14ac:dyDescent="0.25">
      <c r="A2022" s="73" t="s">
        <v>2237</v>
      </c>
      <c r="B2022" s="74" t="s">
        <v>2238</v>
      </c>
      <c r="D2022" s="1"/>
      <c r="E2022" s="1"/>
    </row>
    <row r="2023" spans="1:5" ht="12.75" hidden="1" customHeight="1" x14ac:dyDescent="0.25">
      <c r="A2023" s="73" t="s">
        <v>2239</v>
      </c>
      <c r="B2023" s="74" t="s">
        <v>2240</v>
      </c>
      <c r="D2023" s="1"/>
      <c r="E2023" s="1"/>
    </row>
    <row r="2024" spans="1:5" ht="12.75" hidden="1" customHeight="1" x14ac:dyDescent="0.25">
      <c r="A2024" s="73" t="s">
        <v>2241</v>
      </c>
      <c r="B2024" s="74" t="s">
        <v>2242</v>
      </c>
      <c r="D2024" s="1"/>
      <c r="E2024" s="1"/>
    </row>
    <row r="2025" spans="1:5" ht="12.75" hidden="1" customHeight="1" x14ac:dyDescent="0.25">
      <c r="A2025" s="73" t="s">
        <v>2243</v>
      </c>
      <c r="B2025" s="74" t="s">
        <v>2244</v>
      </c>
      <c r="D2025" s="1"/>
      <c r="E2025" s="1"/>
    </row>
    <row r="2026" spans="1:5" ht="12.75" hidden="1" customHeight="1" x14ac:dyDescent="0.25">
      <c r="A2026" s="73" t="s">
        <v>2245</v>
      </c>
      <c r="B2026" s="74" t="s">
        <v>2246</v>
      </c>
      <c r="D2026" s="1"/>
      <c r="E2026" s="1"/>
    </row>
    <row r="2027" spans="1:5" ht="12.75" hidden="1" customHeight="1" x14ac:dyDescent="0.25">
      <c r="A2027" s="73" t="s">
        <v>2247</v>
      </c>
      <c r="B2027" s="74" t="s">
        <v>2248</v>
      </c>
      <c r="D2027" s="1"/>
      <c r="E2027" s="1"/>
    </row>
    <row r="2028" spans="1:5" ht="12.75" hidden="1" customHeight="1" x14ac:dyDescent="0.25">
      <c r="A2028" s="73" t="s">
        <v>2249</v>
      </c>
      <c r="B2028" s="74" t="s">
        <v>2250</v>
      </c>
      <c r="D2028" s="1"/>
      <c r="E2028" s="1"/>
    </row>
    <row r="2029" spans="1:5" ht="12.75" hidden="1" customHeight="1" x14ac:dyDescent="0.25">
      <c r="A2029" s="73" t="s">
        <v>2251</v>
      </c>
      <c r="B2029" s="74" t="s">
        <v>2252</v>
      </c>
      <c r="D2029" s="1"/>
      <c r="E2029" s="1"/>
    </row>
    <row r="2030" spans="1:5" ht="12.75" hidden="1" customHeight="1" x14ac:dyDescent="0.25">
      <c r="A2030" s="73" t="s">
        <v>2253</v>
      </c>
      <c r="B2030" s="74" t="s">
        <v>2254</v>
      </c>
      <c r="D2030" s="1"/>
      <c r="E2030" s="1"/>
    </row>
    <row r="2031" spans="1:5" ht="12.75" hidden="1" customHeight="1" x14ac:dyDescent="0.25">
      <c r="A2031" s="73" t="s">
        <v>2255</v>
      </c>
      <c r="B2031" s="74" t="s">
        <v>2256</v>
      </c>
      <c r="D2031" s="1"/>
      <c r="E2031" s="1"/>
    </row>
    <row r="2032" spans="1:5" ht="12.75" hidden="1" customHeight="1" x14ac:dyDescent="0.25">
      <c r="A2032" s="73" t="s">
        <v>2257</v>
      </c>
      <c r="B2032" s="74" t="s">
        <v>2258</v>
      </c>
      <c r="D2032" s="1"/>
      <c r="E2032" s="1"/>
    </row>
    <row r="2033" spans="1:5" ht="12.75" hidden="1" customHeight="1" x14ac:dyDescent="0.25">
      <c r="A2033" s="73" t="s">
        <v>2259</v>
      </c>
      <c r="B2033" s="74" t="s">
        <v>2260</v>
      </c>
      <c r="D2033" s="1"/>
      <c r="E2033" s="1"/>
    </row>
    <row r="2034" spans="1:5" ht="12.75" hidden="1" customHeight="1" x14ac:dyDescent="0.25">
      <c r="A2034" s="73" t="s">
        <v>2261</v>
      </c>
      <c r="B2034" s="74" t="s">
        <v>2262</v>
      </c>
      <c r="D2034" s="1"/>
      <c r="E2034" s="1"/>
    </row>
    <row r="2035" spans="1:5" ht="12.75" hidden="1" customHeight="1" x14ac:dyDescent="0.25">
      <c r="A2035" s="73" t="s">
        <v>2263</v>
      </c>
      <c r="B2035" s="74" t="s">
        <v>2264</v>
      </c>
      <c r="D2035" s="1"/>
      <c r="E2035" s="1"/>
    </row>
    <row r="2036" spans="1:5" ht="12.75" hidden="1" customHeight="1" x14ac:dyDescent="0.25">
      <c r="A2036" s="73" t="s">
        <v>2265</v>
      </c>
      <c r="B2036" s="74" t="s">
        <v>2266</v>
      </c>
      <c r="D2036" s="1"/>
      <c r="E2036" s="1"/>
    </row>
    <row r="2037" spans="1:5" ht="12.75" hidden="1" customHeight="1" x14ac:dyDescent="0.25">
      <c r="A2037" s="73" t="s">
        <v>2267</v>
      </c>
      <c r="B2037" s="74" t="s">
        <v>2268</v>
      </c>
      <c r="D2037" s="1"/>
      <c r="E2037" s="1"/>
    </row>
    <row r="2038" spans="1:5" ht="12.75" hidden="1" customHeight="1" x14ac:dyDescent="0.25">
      <c r="A2038" s="73" t="s">
        <v>2269</v>
      </c>
      <c r="B2038" s="74" t="s">
        <v>2270</v>
      </c>
      <c r="D2038" s="1"/>
      <c r="E2038" s="1"/>
    </row>
    <row r="2039" spans="1:5" ht="12.75" hidden="1" customHeight="1" x14ac:dyDescent="0.25">
      <c r="A2039" s="73" t="s">
        <v>2271</v>
      </c>
      <c r="B2039" s="74" t="s">
        <v>2272</v>
      </c>
      <c r="D2039" s="1"/>
      <c r="E2039" s="1"/>
    </row>
    <row r="2040" spans="1:5" ht="12.75" hidden="1" customHeight="1" x14ac:dyDescent="0.25">
      <c r="A2040" s="73" t="s">
        <v>2273</v>
      </c>
      <c r="B2040" s="74" t="s">
        <v>2274</v>
      </c>
      <c r="D2040" s="1"/>
      <c r="E2040" s="1"/>
    </row>
    <row r="2041" spans="1:5" ht="12.75" hidden="1" customHeight="1" x14ac:dyDescent="0.25">
      <c r="A2041" s="73" t="s">
        <v>2275</v>
      </c>
      <c r="B2041" s="74" t="s">
        <v>2276</v>
      </c>
      <c r="D2041" s="1"/>
      <c r="E2041" s="1"/>
    </row>
    <row r="2042" spans="1:5" ht="12.75" hidden="1" customHeight="1" x14ac:dyDescent="0.25">
      <c r="A2042" s="73" t="s">
        <v>2277</v>
      </c>
      <c r="B2042" s="74" t="s">
        <v>2278</v>
      </c>
      <c r="D2042" s="1"/>
      <c r="E2042" s="1"/>
    </row>
    <row r="2043" spans="1:5" ht="12.75" hidden="1" customHeight="1" x14ac:dyDescent="0.25">
      <c r="A2043" s="73" t="s">
        <v>2279</v>
      </c>
      <c r="B2043" s="74" t="s">
        <v>2280</v>
      </c>
      <c r="D2043" s="1"/>
      <c r="E2043" s="1"/>
    </row>
    <row r="2044" spans="1:5" ht="12.75" hidden="1" customHeight="1" x14ac:dyDescent="0.25">
      <c r="A2044" s="73" t="s">
        <v>2281</v>
      </c>
      <c r="B2044" s="74" t="s">
        <v>2282</v>
      </c>
      <c r="D2044" s="1"/>
      <c r="E2044" s="1"/>
    </row>
    <row r="2045" spans="1:5" ht="12.75" hidden="1" customHeight="1" x14ac:dyDescent="0.25">
      <c r="A2045" s="73" t="s">
        <v>2283</v>
      </c>
      <c r="B2045" s="74" t="s">
        <v>2284</v>
      </c>
      <c r="D2045" s="1"/>
      <c r="E2045" s="1"/>
    </row>
    <row r="2046" spans="1:5" ht="12.75" hidden="1" customHeight="1" x14ac:dyDescent="0.25">
      <c r="A2046" s="73" t="s">
        <v>2285</v>
      </c>
      <c r="B2046" s="74" t="s">
        <v>2286</v>
      </c>
      <c r="D2046" s="1"/>
      <c r="E2046" s="1"/>
    </row>
    <row r="2047" spans="1:5" ht="12.75" hidden="1" customHeight="1" x14ac:dyDescent="0.25">
      <c r="A2047" s="73" t="s">
        <v>2287</v>
      </c>
      <c r="B2047" s="74" t="s">
        <v>2288</v>
      </c>
      <c r="D2047" s="1"/>
      <c r="E2047" s="1"/>
    </row>
    <row r="2048" spans="1:5" ht="12.75" hidden="1" customHeight="1" x14ac:dyDescent="0.25">
      <c r="A2048" s="73" t="s">
        <v>2289</v>
      </c>
      <c r="B2048" s="74" t="s">
        <v>2290</v>
      </c>
      <c r="D2048" s="1"/>
      <c r="E2048" s="1"/>
    </row>
    <row r="2049" spans="1:5" ht="12.75" hidden="1" customHeight="1" x14ac:dyDescent="0.25">
      <c r="A2049" s="73" t="s">
        <v>2291</v>
      </c>
      <c r="B2049" s="74" t="s">
        <v>2292</v>
      </c>
      <c r="D2049" s="1"/>
      <c r="E2049" s="1"/>
    </row>
    <row r="2050" spans="1:5" ht="12.75" hidden="1" customHeight="1" x14ac:dyDescent="0.25">
      <c r="A2050" s="73" t="s">
        <v>2293</v>
      </c>
      <c r="B2050" s="74" t="s">
        <v>2294</v>
      </c>
      <c r="D2050" s="1"/>
      <c r="E2050" s="1"/>
    </row>
    <row r="2051" spans="1:5" ht="12.75" hidden="1" customHeight="1" x14ac:dyDescent="0.25">
      <c r="A2051" s="73" t="s">
        <v>2295</v>
      </c>
      <c r="B2051" s="74" t="s">
        <v>2296</v>
      </c>
      <c r="D2051" s="1"/>
      <c r="E2051" s="1"/>
    </row>
    <row r="2052" spans="1:5" ht="12.75" hidden="1" customHeight="1" x14ac:dyDescent="0.25">
      <c r="A2052" s="73" t="s">
        <v>2297</v>
      </c>
      <c r="B2052" s="74" t="s">
        <v>2298</v>
      </c>
      <c r="D2052" s="1"/>
      <c r="E2052" s="1"/>
    </row>
    <row r="2053" spans="1:5" ht="12.75" hidden="1" customHeight="1" x14ac:dyDescent="0.25">
      <c r="A2053" s="73" t="s">
        <v>2299</v>
      </c>
      <c r="B2053" s="74" t="s">
        <v>2300</v>
      </c>
      <c r="D2053" s="1"/>
      <c r="E2053" s="1"/>
    </row>
    <row r="2054" spans="1:5" ht="12.75" hidden="1" customHeight="1" x14ac:dyDescent="0.25">
      <c r="A2054" s="73" t="s">
        <v>2301</v>
      </c>
      <c r="B2054" s="74" t="s">
        <v>2302</v>
      </c>
      <c r="D2054" s="1"/>
      <c r="E2054" s="1"/>
    </row>
    <row r="2055" spans="1:5" ht="12.75" hidden="1" customHeight="1" x14ac:dyDescent="0.25">
      <c r="A2055" s="73" t="s">
        <v>2303</v>
      </c>
      <c r="B2055" s="74" t="s">
        <v>2304</v>
      </c>
      <c r="D2055" s="1"/>
      <c r="E2055" s="1"/>
    </row>
    <row r="2056" spans="1:5" ht="12.75" hidden="1" customHeight="1" x14ac:dyDescent="0.25">
      <c r="A2056" s="73" t="s">
        <v>2305</v>
      </c>
      <c r="B2056" s="74" t="s">
        <v>2306</v>
      </c>
      <c r="D2056" s="1"/>
      <c r="E2056" s="1"/>
    </row>
    <row r="2057" spans="1:5" ht="12.75" hidden="1" customHeight="1" x14ac:dyDescent="0.25">
      <c r="A2057" s="73" t="s">
        <v>2307</v>
      </c>
      <c r="B2057" s="74" t="s">
        <v>2308</v>
      </c>
      <c r="D2057" s="1"/>
      <c r="E2057" s="1"/>
    </row>
    <row r="2058" spans="1:5" ht="12.75" hidden="1" customHeight="1" x14ac:dyDescent="0.25">
      <c r="A2058" s="73" t="s">
        <v>2309</v>
      </c>
      <c r="B2058" s="74" t="s">
        <v>2310</v>
      </c>
      <c r="D2058" s="1"/>
      <c r="E2058" s="1"/>
    </row>
    <row r="2059" spans="1:5" ht="12.75" hidden="1" customHeight="1" x14ac:dyDescent="0.25">
      <c r="A2059" s="73" t="s">
        <v>2311</v>
      </c>
      <c r="B2059" s="74" t="s">
        <v>2312</v>
      </c>
      <c r="D2059" s="1"/>
      <c r="E2059" s="1"/>
    </row>
    <row r="2060" spans="1:5" ht="12.75" hidden="1" customHeight="1" x14ac:dyDescent="0.25">
      <c r="A2060" s="73" t="s">
        <v>2313</v>
      </c>
      <c r="B2060" s="74" t="s">
        <v>2314</v>
      </c>
      <c r="D2060" s="1"/>
      <c r="E2060" s="1"/>
    </row>
    <row r="2061" spans="1:5" ht="12.75" hidden="1" customHeight="1" x14ac:dyDescent="0.25">
      <c r="A2061" s="73" t="s">
        <v>2315</v>
      </c>
      <c r="B2061" s="74" t="s">
        <v>2316</v>
      </c>
      <c r="D2061" s="1"/>
      <c r="E2061" s="1"/>
    </row>
    <row r="2062" spans="1:5" ht="12.75" hidden="1" customHeight="1" x14ac:dyDescent="0.25">
      <c r="A2062" s="73" t="s">
        <v>2317</v>
      </c>
      <c r="B2062" s="74" t="s">
        <v>2318</v>
      </c>
      <c r="D2062" s="1"/>
      <c r="E2062" s="1"/>
    </row>
    <row r="2063" spans="1:5" ht="12.75" hidden="1" customHeight="1" x14ac:dyDescent="0.25">
      <c r="A2063" s="73" t="s">
        <v>2319</v>
      </c>
      <c r="B2063" s="74" t="s">
        <v>2320</v>
      </c>
      <c r="D2063" s="1"/>
      <c r="E2063" s="1"/>
    </row>
    <row r="2064" spans="1:5" ht="12.75" hidden="1" customHeight="1" x14ac:dyDescent="0.25">
      <c r="A2064" s="73" t="s">
        <v>2321</v>
      </c>
      <c r="B2064" s="74" t="s">
        <v>2322</v>
      </c>
      <c r="D2064" s="1"/>
      <c r="E2064" s="1"/>
    </row>
    <row r="2065" spans="1:5" ht="12.75" hidden="1" customHeight="1" x14ac:dyDescent="0.25">
      <c r="A2065" s="73" t="s">
        <v>2323</v>
      </c>
      <c r="B2065" s="74" t="s">
        <v>2324</v>
      </c>
      <c r="D2065" s="1"/>
      <c r="E2065" s="1"/>
    </row>
    <row r="2066" spans="1:5" ht="12.75" hidden="1" customHeight="1" x14ac:dyDescent="0.25">
      <c r="A2066" s="73" t="s">
        <v>2325</v>
      </c>
      <c r="B2066" s="74" t="s">
        <v>2326</v>
      </c>
      <c r="D2066" s="1"/>
      <c r="E2066" s="1"/>
    </row>
    <row r="2067" spans="1:5" ht="12.75" hidden="1" customHeight="1" x14ac:dyDescent="0.25">
      <c r="A2067" s="73" t="s">
        <v>2327</v>
      </c>
      <c r="B2067" s="74" t="s">
        <v>2328</v>
      </c>
      <c r="D2067" s="1"/>
      <c r="E2067" s="1"/>
    </row>
    <row r="2068" spans="1:5" ht="12.75" hidden="1" customHeight="1" x14ac:dyDescent="0.25">
      <c r="A2068" s="73" t="s">
        <v>2329</v>
      </c>
      <c r="B2068" s="74" t="s">
        <v>2330</v>
      </c>
      <c r="D2068" s="1"/>
      <c r="E2068" s="1"/>
    </row>
    <row r="2069" spans="1:5" ht="12.75" hidden="1" customHeight="1" x14ac:dyDescent="0.25">
      <c r="A2069" s="73" t="s">
        <v>2331</v>
      </c>
      <c r="B2069" s="74" t="s">
        <v>2332</v>
      </c>
      <c r="D2069" s="1"/>
      <c r="E2069" s="1"/>
    </row>
    <row r="2070" spans="1:5" ht="12.75" hidden="1" customHeight="1" x14ac:dyDescent="0.25">
      <c r="A2070" s="73" t="s">
        <v>2333</v>
      </c>
      <c r="B2070" s="74" t="s">
        <v>2334</v>
      </c>
      <c r="D2070" s="1"/>
      <c r="E2070" s="1"/>
    </row>
    <row r="2071" spans="1:5" ht="12.75" hidden="1" customHeight="1" x14ac:dyDescent="0.25">
      <c r="A2071" s="73" t="s">
        <v>2335</v>
      </c>
      <c r="B2071" s="74" t="s">
        <v>2336</v>
      </c>
      <c r="D2071" s="1"/>
      <c r="E2071" s="1"/>
    </row>
    <row r="2072" spans="1:5" ht="12.75" hidden="1" customHeight="1" x14ac:dyDescent="0.25">
      <c r="A2072" s="73" t="s">
        <v>2337</v>
      </c>
      <c r="B2072" s="74" t="s">
        <v>2338</v>
      </c>
      <c r="D2072" s="1"/>
      <c r="E2072" s="1"/>
    </row>
    <row r="2073" spans="1:5" ht="12.75" hidden="1" customHeight="1" x14ac:dyDescent="0.25">
      <c r="A2073" s="73" t="s">
        <v>2339</v>
      </c>
      <c r="B2073" s="74" t="s">
        <v>2340</v>
      </c>
      <c r="D2073" s="1"/>
      <c r="E2073" s="1"/>
    </row>
    <row r="2074" spans="1:5" ht="12.75" hidden="1" customHeight="1" x14ac:dyDescent="0.25">
      <c r="A2074" s="73" t="s">
        <v>2341</v>
      </c>
      <c r="B2074" s="74" t="s">
        <v>2342</v>
      </c>
      <c r="D2074" s="1"/>
      <c r="E2074" s="1"/>
    </row>
    <row r="2075" spans="1:5" ht="12.75" hidden="1" customHeight="1" x14ac:dyDescent="0.25">
      <c r="A2075" s="73" t="s">
        <v>2343</v>
      </c>
      <c r="B2075" s="74" t="s">
        <v>2344</v>
      </c>
      <c r="D2075" s="1"/>
      <c r="E2075" s="1"/>
    </row>
    <row r="2076" spans="1:5" ht="12.75" hidden="1" customHeight="1" x14ac:dyDescent="0.25">
      <c r="A2076" s="73" t="s">
        <v>2345</v>
      </c>
      <c r="B2076" s="74" t="s">
        <v>2346</v>
      </c>
      <c r="D2076" s="1"/>
      <c r="E2076" s="1"/>
    </row>
    <row r="2077" spans="1:5" ht="12.75" hidden="1" customHeight="1" x14ac:dyDescent="0.25">
      <c r="A2077" s="73" t="s">
        <v>2347</v>
      </c>
      <c r="B2077" s="74" t="s">
        <v>2348</v>
      </c>
      <c r="D2077" s="1"/>
      <c r="E2077" s="1"/>
    </row>
    <row r="2078" spans="1:5" ht="12.75" hidden="1" customHeight="1" x14ac:dyDescent="0.25">
      <c r="A2078" s="73" t="s">
        <v>2349</v>
      </c>
      <c r="B2078" s="74" t="s">
        <v>2350</v>
      </c>
      <c r="D2078" s="1"/>
      <c r="E2078" s="1"/>
    </row>
    <row r="2079" spans="1:5" ht="12.75" hidden="1" customHeight="1" x14ac:dyDescent="0.25">
      <c r="A2079" s="73" t="s">
        <v>2351</v>
      </c>
      <c r="B2079" s="74" t="s">
        <v>2352</v>
      </c>
      <c r="D2079" s="1"/>
      <c r="E2079" s="1"/>
    </row>
    <row r="2080" spans="1:5" ht="12.75" hidden="1" customHeight="1" x14ac:dyDescent="0.25">
      <c r="A2080" s="73" t="s">
        <v>2353</v>
      </c>
      <c r="B2080" s="74" t="s">
        <v>2354</v>
      </c>
      <c r="D2080" s="1"/>
      <c r="E2080" s="1"/>
    </row>
    <row r="2081" spans="1:5" ht="12.75" hidden="1" customHeight="1" x14ac:dyDescent="0.25">
      <c r="A2081" s="73" t="s">
        <v>2355</v>
      </c>
      <c r="B2081" s="74" t="s">
        <v>2356</v>
      </c>
      <c r="D2081" s="1"/>
      <c r="E2081" s="1"/>
    </row>
    <row r="2082" spans="1:5" ht="12.75" hidden="1" customHeight="1" x14ac:dyDescent="0.25">
      <c r="A2082" s="73" t="s">
        <v>2357</v>
      </c>
      <c r="B2082" s="74" t="s">
        <v>2358</v>
      </c>
      <c r="D2082" s="1"/>
      <c r="E2082" s="1"/>
    </row>
    <row r="2083" spans="1:5" ht="12.75" hidden="1" customHeight="1" x14ac:dyDescent="0.25">
      <c r="A2083" s="73" t="s">
        <v>2359</v>
      </c>
      <c r="B2083" s="74" t="s">
        <v>2360</v>
      </c>
      <c r="D2083" s="1"/>
      <c r="E2083" s="1"/>
    </row>
    <row r="2084" spans="1:5" ht="12.75" hidden="1" customHeight="1" x14ac:dyDescent="0.25">
      <c r="A2084" s="73" t="s">
        <v>2361</v>
      </c>
      <c r="B2084" s="74" t="s">
        <v>2362</v>
      </c>
      <c r="D2084" s="1"/>
      <c r="E2084" s="1"/>
    </row>
    <row r="2085" spans="1:5" ht="12.75" hidden="1" customHeight="1" x14ac:dyDescent="0.25">
      <c r="A2085" s="73" t="s">
        <v>2363</v>
      </c>
      <c r="B2085" s="74" t="s">
        <v>2364</v>
      </c>
      <c r="D2085" s="1"/>
      <c r="E2085" s="1"/>
    </row>
    <row r="2086" spans="1:5" ht="12.75" hidden="1" customHeight="1" x14ac:dyDescent="0.25">
      <c r="A2086" s="73" t="s">
        <v>2365</v>
      </c>
      <c r="B2086" s="74" t="s">
        <v>2366</v>
      </c>
      <c r="D2086" s="1"/>
      <c r="E2086" s="1"/>
    </row>
    <row r="2087" spans="1:5" ht="12.75" hidden="1" customHeight="1" x14ac:dyDescent="0.25">
      <c r="A2087" s="73" t="s">
        <v>2367</v>
      </c>
      <c r="B2087" s="74" t="s">
        <v>2368</v>
      </c>
      <c r="D2087" s="1"/>
      <c r="E2087" s="1"/>
    </row>
    <row r="2088" spans="1:5" ht="12.75" hidden="1" customHeight="1" x14ac:dyDescent="0.25">
      <c r="A2088" s="73" t="s">
        <v>2369</v>
      </c>
      <c r="B2088" s="74" t="s">
        <v>2370</v>
      </c>
      <c r="D2088" s="1"/>
      <c r="E2088" s="1"/>
    </row>
    <row r="2089" spans="1:5" ht="12.75" hidden="1" customHeight="1" x14ac:dyDescent="0.25">
      <c r="A2089" s="73" t="s">
        <v>2371</v>
      </c>
      <c r="B2089" s="74" t="s">
        <v>2372</v>
      </c>
      <c r="D2089" s="1"/>
      <c r="E2089" s="1"/>
    </row>
    <row r="2090" spans="1:5" ht="12.75" hidden="1" customHeight="1" x14ac:dyDescent="0.25">
      <c r="A2090" s="73" t="s">
        <v>2373</v>
      </c>
      <c r="B2090" s="74" t="s">
        <v>2374</v>
      </c>
      <c r="D2090" s="1"/>
      <c r="E2090" s="1"/>
    </row>
    <row r="2091" spans="1:5" ht="12.75" hidden="1" customHeight="1" x14ac:dyDescent="0.25">
      <c r="A2091" s="73" t="s">
        <v>2375</v>
      </c>
      <c r="B2091" s="74" t="s">
        <v>2376</v>
      </c>
      <c r="D2091" s="1"/>
      <c r="E2091" s="1"/>
    </row>
    <row r="2092" spans="1:5" ht="12.75" hidden="1" customHeight="1" x14ac:dyDescent="0.25">
      <c r="A2092" s="73" t="s">
        <v>2377</v>
      </c>
      <c r="B2092" s="74" t="s">
        <v>2378</v>
      </c>
      <c r="D2092" s="1"/>
      <c r="E2092" s="1"/>
    </row>
    <row r="2093" spans="1:5" ht="12.75" hidden="1" customHeight="1" x14ac:dyDescent="0.25">
      <c r="A2093" s="73" t="s">
        <v>2379</v>
      </c>
      <c r="B2093" s="74" t="s">
        <v>2380</v>
      </c>
      <c r="D2093" s="1"/>
      <c r="E2093" s="1"/>
    </row>
    <row r="2094" spans="1:5" ht="12.75" hidden="1" customHeight="1" x14ac:dyDescent="0.25">
      <c r="A2094" s="73" t="s">
        <v>2381</v>
      </c>
      <c r="B2094" s="74" t="s">
        <v>2382</v>
      </c>
      <c r="D2094" s="1"/>
      <c r="E2094" s="1"/>
    </row>
    <row r="2095" spans="1:5" ht="12.75" hidden="1" customHeight="1" x14ac:dyDescent="0.25">
      <c r="A2095" s="73" t="s">
        <v>2383</v>
      </c>
      <c r="B2095" s="74" t="s">
        <v>2384</v>
      </c>
      <c r="D2095" s="1"/>
      <c r="E2095" s="1"/>
    </row>
    <row r="2096" spans="1:5" ht="12.75" hidden="1" customHeight="1" x14ac:dyDescent="0.25">
      <c r="A2096" s="73" t="s">
        <v>2385</v>
      </c>
      <c r="B2096" s="74" t="s">
        <v>2386</v>
      </c>
      <c r="D2096" s="1"/>
      <c r="E2096" s="1"/>
    </row>
    <row r="2097" spans="1:5" ht="12.75" hidden="1" customHeight="1" x14ac:dyDescent="0.25">
      <c r="A2097" s="73" t="s">
        <v>2387</v>
      </c>
      <c r="B2097" s="74" t="s">
        <v>2388</v>
      </c>
      <c r="D2097" s="1"/>
      <c r="E2097" s="1"/>
    </row>
    <row r="2098" spans="1:5" ht="12.75" hidden="1" customHeight="1" x14ac:dyDescent="0.25">
      <c r="A2098" s="73" t="s">
        <v>2389</v>
      </c>
      <c r="B2098" s="74" t="s">
        <v>2390</v>
      </c>
      <c r="D2098" s="1"/>
      <c r="E2098" s="1"/>
    </row>
    <row r="2099" spans="1:5" ht="12.75" hidden="1" customHeight="1" x14ac:dyDescent="0.25">
      <c r="A2099" s="73" t="s">
        <v>2391</v>
      </c>
      <c r="B2099" s="74" t="s">
        <v>2392</v>
      </c>
      <c r="D2099" s="1"/>
      <c r="E2099" s="1"/>
    </row>
    <row r="2100" spans="1:5" ht="12.75" hidden="1" customHeight="1" x14ac:dyDescent="0.25">
      <c r="A2100" s="73" t="s">
        <v>2393</v>
      </c>
      <c r="B2100" s="74" t="s">
        <v>2394</v>
      </c>
      <c r="D2100" s="1"/>
      <c r="E2100" s="1"/>
    </row>
    <row r="2101" spans="1:5" ht="12.75" hidden="1" customHeight="1" x14ac:dyDescent="0.25">
      <c r="A2101" s="73" t="s">
        <v>2395</v>
      </c>
      <c r="B2101" s="74" t="s">
        <v>2396</v>
      </c>
      <c r="D2101" s="1"/>
      <c r="E2101" s="1"/>
    </row>
    <row r="2102" spans="1:5" ht="12.75" hidden="1" customHeight="1" x14ac:dyDescent="0.25">
      <c r="A2102" s="73" t="s">
        <v>2397</v>
      </c>
      <c r="B2102" s="74" t="s">
        <v>2398</v>
      </c>
      <c r="D2102" s="1"/>
      <c r="E2102" s="1"/>
    </row>
    <row r="2103" spans="1:5" ht="12.75" hidden="1" customHeight="1" x14ac:dyDescent="0.25">
      <c r="A2103" s="73" t="s">
        <v>2399</v>
      </c>
      <c r="B2103" s="74" t="s">
        <v>2400</v>
      </c>
      <c r="D2103" s="1"/>
      <c r="E2103" s="1"/>
    </row>
    <row r="2104" spans="1:5" ht="12.75" hidden="1" customHeight="1" x14ac:dyDescent="0.25">
      <c r="A2104" s="73" t="s">
        <v>2401</v>
      </c>
      <c r="B2104" s="74" t="s">
        <v>2402</v>
      </c>
      <c r="D2104" s="1"/>
      <c r="E2104" s="1"/>
    </row>
    <row r="2105" spans="1:5" ht="12.75" hidden="1" customHeight="1" x14ac:dyDescent="0.25">
      <c r="A2105" s="73" t="s">
        <v>2401</v>
      </c>
      <c r="B2105" s="74" t="s">
        <v>2402</v>
      </c>
      <c r="D2105" s="1"/>
      <c r="E2105" s="1"/>
    </row>
    <row r="2106" spans="1:5" ht="12.75" hidden="1" customHeight="1" x14ac:dyDescent="0.25">
      <c r="A2106" s="73" t="s">
        <v>2403</v>
      </c>
      <c r="B2106" s="74" t="s">
        <v>2404</v>
      </c>
      <c r="D2106" s="1"/>
      <c r="E2106" s="1"/>
    </row>
    <row r="2107" spans="1:5" ht="12.75" hidden="1" customHeight="1" x14ac:dyDescent="0.25">
      <c r="A2107" s="73" t="s">
        <v>2405</v>
      </c>
      <c r="B2107" s="74" t="s">
        <v>2406</v>
      </c>
      <c r="D2107" s="1"/>
      <c r="E2107" s="1"/>
    </row>
    <row r="2108" spans="1:5" ht="12.75" hidden="1" customHeight="1" x14ac:dyDescent="0.25">
      <c r="A2108" s="73" t="s">
        <v>2407</v>
      </c>
      <c r="B2108" s="74" t="s">
        <v>2408</v>
      </c>
      <c r="D2108" s="1"/>
      <c r="E2108" s="1"/>
    </row>
    <row r="2109" spans="1:5" ht="12.75" hidden="1" customHeight="1" x14ac:dyDescent="0.25">
      <c r="A2109" s="73" t="s">
        <v>2409</v>
      </c>
      <c r="B2109" s="74" t="s">
        <v>2410</v>
      </c>
      <c r="D2109" s="1"/>
      <c r="E2109" s="1"/>
    </row>
    <row r="2110" spans="1:5" ht="12.75" hidden="1" customHeight="1" x14ac:dyDescent="0.25">
      <c r="A2110" s="73" t="s">
        <v>2411</v>
      </c>
      <c r="B2110" s="74" t="s">
        <v>2412</v>
      </c>
      <c r="D2110" s="1"/>
      <c r="E2110" s="1"/>
    </row>
    <row r="2111" spans="1:5" ht="12.75" hidden="1" customHeight="1" x14ac:dyDescent="0.25">
      <c r="A2111" s="73" t="s">
        <v>2413</v>
      </c>
      <c r="B2111" s="74" t="s">
        <v>2414</v>
      </c>
      <c r="D2111" s="1"/>
      <c r="E2111" s="1"/>
    </row>
    <row r="2112" spans="1:5" ht="12.75" hidden="1" customHeight="1" x14ac:dyDescent="0.25">
      <c r="A2112" s="73" t="s">
        <v>2415</v>
      </c>
      <c r="B2112" s="74" t="s">
        <v>2416</v>
      </c>
      <c r="D2112" s="1"/>
      <c r="E2112" s="1"/>
    </row>
    <row r="2113" spans="1:5" ht="12.75" hidden="1" customHeight="1" x14ac:dyDescent="0.25">
      <c r="A2113" s="73" t="s">
        <v>2417</v>
      </c>
      <c r="B2113" s="74" t="s">
        <v>2418</v>
      </c>
      <c r="D2113" s="1"/>
      <c r="E2113" s="1"/>
    </row>
    <row r="2114" spans="1:5" ht="12.75" hidden="1" customHeight="1" x14ac:dyDescent="0.25">
      <c r="A2114" s="73" t="s">
        <v>2419</v>
      </c>
      <c r="B2114" s="74" t="s">
        <v>2420</v>
      </c>
      <c r="D2114" s="1"/>
      <c r="E2114" s="1"/>
    </row>
    <row r="2115" spans="1:5" ht="12.75" hidden="1" customHeight="1" x14ac:dyDescent="0.25">
      <c r="A2115" s="73" t="s">
        <v>2421</v>
      </c>
      <c r="B2115" s="74" t="s">
        <v>2422</v>
      </c>
      <c r="D2115" s="1"/>
      <c r="E2115" s="1"/>
    </row>
    <row r="2116" spans="1:5" ht="12.75" hidden="1" customHeight="1" x14ac:dyDescent="0.25">
      <c r="A2116" s="73" t="s">
        <v>2423</v>
      </c>
      <c r="B2116" s="74" t="s">
        <v>2424</v>
      </c>
      <c r="D2116" s="1"/>
      <c r="E2116" s="1"/>
    </row>
    <row r="2117" spans="1:5" ht="12.75" hidden="1" customHeight="1" x14ac:dyDescent="0.25">
      <c r="A2117" s="73" t="s">
        <v>2425</v>
      </c>
      <c r="B2117" s="74" t="s">
        <v>2426</v>
      </c>
      <c r="D2117" s="1"/>
      <c r="E2117" s="1"/>
    </row>
    <row r="2118" spans="1:5" ht="12.75" hidden="1" customHeight="1" x14ac:dyDescent="0.25">
      <c r="A2118" s="73" t="s">
        <v>2427</v>
      </c>
      <c r="B2118" s="74" t="s">
        <v>2428</v>
      </c>
      <c r="D2118" s="1"/>
      <c r="E2118" s="1"/>
    </row>
    <row r="2119" spans="1:5" ht="12.75" hidden="1" customHeight="1" x14ac:dyDescent="0.25">
      <c r="A2119" s="73" t="s">
        <v>2429</v>
      </c>
      <c r="B2119" s="74" t="s">
        <v>2430</v>
      </c>
      <c r="D2119" s="1"/>
      <c r="E2119" s="1"/>
    </row>
    <row r="2120" spans="1:5" ht="12.75" hidden="1" customHeight="1" x14ac:dyDescent="0.25">
      <c r="A2120" s="73" t="s">
        <v>2431</v>
      </c>
      <c r="B2120" s="74" t="s">
        <v>2432</v>
      </c>
      <c r="D2120" s="1"/>
      <c r="E2120" s="1"/>
    </row>
    <row r="2121" spans="1:5" ht="12.75" hidden="1" customHeight="1" x14ac:dyDescent="0.25">
      <c r="A2121" s="73" t="s">
        <v>2433</v>
      </c>
      <c r="B2121" s="74" t="s">
        <v>2434</v>
      </c>
      <c r="D2121" s="1"/>
      <c r="E2121" s="1"/>
    </row>
    <row r="2122" spans="1:5" ht="12.75" hidden="1" customHeight="1" x14ac:dyDescent="0.25">
      <c r="A2122" s="73" t="s">
        <v>2435</v>
      </c>
      <c r="B2122" s="74" t="s">
        <v>2436</v>
      </c>
      <c r="D2122" s="1"/>
      <c r="E2122" s="1"/>
    </row>
    <row r="2123" spans="1:5" ht="12.75" hidden="1" customHeight="1" x14ac:dyDescent="0.25">
      <c r="A2123" s="73" t="s">
        <v>2437</v>
      </c>
      <c r="B2123" s="74" t="s">
        <v>2438</v>
      </c>
      <c r="D2123" s="1"/>
      <c r="E2123" s="1"/>
    </row>
    <row r="2124" spans="1:5" ht="12.75" hidden="1" customHeight="1" x14ac:dyDescent="0.25">
      <c r="A2124" s="73" t="s">
        <v>2439</v>
      </c>
      <c r="B2124" s="74" t="s">
        <v>2440</v>
      </c>
      <c r="D2124" s="1"/>
      <c r="E2124" s="1"/>
    </row>
    <row r="2125" spans="1:5" ht="12.75" hidden="1" customHeight="1" x14ac:dyDescent="0.25">
      <c r="A2125" s="73" t="s">
        <v>2441</v>
      </c>
      <c r="B2125" s="74" t="s">
        <v>2442</v>
      </c>
      <c r="D2125" s="1"/>
      <c r="E2125" s="1"/>
    </row>
    <row r="2126" spans="1:5" ht="12.75" hidden="1" customHeight="1" x14ac:dyDescent="0.25">
      <c r="A2126" s="73" t="s">
        <v>2443</v>
      </c>
      <c r="B2126" s="74" t="s">
        <v>2444</v>
      </c>
      <c r="D2126" s="1"/>
      <c r="E2126" s="1"/>
    </row>
    <row r="2127" spans="1:5" ht="12.75" hidden="1" customHeight="1" x14ac:dyDescent="0.25">
      <c r="A2127" s="73" t="s">
        <v>2445</v>
      </c>
      <c r="B2127" s="74" t="s">
        <v>2446</v>
      </c>
      <c r="D2127" s="1"/>
      <c r="E2127" s="1"/>
    </row>
    <row r="2128" spans="1:5" ht="12.75" hidden="1" customHeight="1" x14ac:dyDescent="0.25">
      <c r="A2128" s="73" t="s">
        <v>2447</v>
      </c>
      <c r="B2128" s="74" t="s">
        <v>2448</v>
      </c>
      <c r="D2128" s="1"/>
      <c r="E2128" s="1"/>
    </row>
    <row r="2129" spans="1:5" ht="12.75" hidden="1" customHeight="1" x14ac:dyDescent="0.25">
      <c r="A2129" s="73" t="s">
        <v>2449</v>
      </c>
      <c r="B2129" s="74" t="s">
        <v>2450</v>
      </c>
      <c r="D2129" s="1"/>
      <c r="E2129" s="1"/>
    </row>
    <row r="2130" spans="1:5" ht="12.75" hidden="1" customHeight="1" x14ac:dyDescent="0.25">
      <c r="A2130" s="73" t="s">
        <v>2451</v>
      </c>
      <c r="B2130" s="74" t="s">
        <v>2452</v>
      </c>
      <c r="D2130" s="1"/>
      <c r="E2130" s="1"/>
    </row>
    <row r="2131" spans="1:5" ht="12.75" hidden="1" customHeight="1" x14ac:dyDescent="0.25">
      <c r="A2131" s="73" t="s">
        <v>2453</v>
      </c>
      <c r="B2131" s="74" t="s">
        <v>2454</v>
      </c>
      <c r="D2131" s="1"/>
      <c r="E2131" s="1"/>
    </row>
    <row r="2132" spans="1:5" ht="12.75" hidden="1" customHeight="1" x14ac:dyDescent="0.25">
      <c r="A2132" s="73" t="s">
        <v>2455</v>
      </c>
      <c r="B2132" s="74" t="s">
        <v>2456</v>
      </c>
      <c r="D2132" s="1"/>
      <c r="E2132" s="1"/>
    </row>
    <row r="2133" spans="1:5" ht="12.75" hidden="1" customHeight="1" x14ac:dyDescent="0.25">
      <c r="A2133" s="73" t="s">
        <v>2457</v>
      </c>
      <c r="B2133" s="74" t="s">
        <v>2458</v>
      </c>
      <c r="D2133" s="1"/>
      <c r="E2133" s="1"/>
    </row>
    <row r="2134" spans="1:5" ht="12.75" hidden="1" customHeight="1" x14ac:dyDescent="0.25">
      <c r="A2134" s="73" t="s">
        <v>2459</v>
      </c>
      <c r="B2134" s="74" t="s">
        <v>2460</v>
      </c>
      <c r="D2134" s="1"/>
      <c r="E2134" s="1"/>
    </row>
    <row r="2135" spans="1:5" ht="12.75" hidden="1" customHeight="1" x14ac:dyDescent="0.25">
      <c r="A2135" s="73" t="s">
        <v>2461</v>
      </c>
      <c r="B2135" s="74" t="s">
        <v>2462</v>
      </c>
      <c r="D2135" s="1"/>
      <c r="E2135" s="1"/>
    </row>
    <row r="2136" spans="1:5" ht="12.75" hidden="1" customHeight="1" x14ac:dyDescent="0.25">
      <c r="A2136" s="73" t="s">
        <v>2463</v>
      </c>
      <c r="B2136" s="74" t="s">
        <v>2464</v>
      </c>
      <c r="D2136" s="1"/>
      <c r="E2136" s="1"/>
    </row>
    <row r="2137" spans="1:5" ht="12.75" hidden="1" customHeight="1" x14ac:dyDescent="0.25">
      <c r="A2137" s="73" t="s">
        <v>2465</v>
      </c>
      <c r="B2137" s="74" t="s">
        <v>2466</v>
      </c>
      <c r="D2137" s="1"/>
      <c r="E2137" s="1"/>
    </row>
    <row r="2138" spans="1:5" ht="12.75" hidden="1" customHeight="1" x14ac:dyDescent="0.25">
      <c r="A2138" s="73" t="s">
        <v>2467</v>
      </c>
      <c r="B2138" s="74" t="s">
        <v>2468</v>
      </c>
      <c r="D2138" s="1"/>
      <c r="E2138" s="1"/>
    </row>
    <row r="2139" spans="1:5" ht="12.75" hidden="1" customHeight="1" x14ac:dyDescent="0.25">
      <c r="A2139" s="73" t="s">
        <v>2469</v>
      </c>
      <c r="B2139" s="74" t="s">
        <v>2470</v>
      </c>
      <c r="D2139" s="1"/>
      <c r="E2139" s="1"/>
    </row>
    <row r="2140" spans="1:5" ht="12.75" hidden="1" customHeight="1" x14ac:dyDescent="0.25">
      <c r="A2140" s="73" t="s">
        <v>2471</v>
      </c>
      <c r="B2140" s="74" t="s">
        <v>2472</v>
      </c>
      <c r="D2140" s="1"/>
      <c r="E2140" s="1"/>
    </row>
    <row r="2141" spans="1:5" ht="12.75" hidden="1" customHeight="1" x14ac:dyDescent="0.25">
      <c r="A2141" s="73" t="s">
        <v>2473</v>
      </c>
      <c r="B2141" s="74" t="s">
        <v>2474</v>
      </c>
      <c r="D2141" s="1"/>
      <c r="E2141" s="1"/>
    </row>
    <row r="2142" spans="1:5" ht="12.75" hidden="1" customHeight="1" x14ac:dyDescent="0.25">
      <c r="A2142" s="73" t="s">
        <v>2475</v>
      </c>
      <c r="B2142" s="74" t="s">
        <v>2476</v>
      </c>
      <c r="D2142" s="1"/>
      <c r="E2142" s="1"/>
    </row>
    <row r="2143" spans="1:5" ht="12.75" hidden="1" customHeight="1" x14ac:dyDescent="0.25">
      <c r="A2143" s="73" t="s">
        <v>2477</v>
      </c>
      <c r="B2143" s="74" t="s">
        <v>2478</v>
      </c>
      <c r="D2143" s="1"/>
      <c r="E2143" s="1"/>
    </row>
    <row r="2144" spans="1:5" ht="12.75" hidden="1" customHeight="1" x14ac:dyDescent="0.25">
      <c r="A2144" s="73" t="s">
        <v>2479</v>
      </c>
      <c r="B2144" s="74" t="s">
        <v>2480</v>
      </c>
      <c r="D2144" s="1"/>
      <c r="E2144" s="1"/>
    </row>
    <row r="2145" spans="1:5" ht="12.75" hidden="1" customHeight="1" x14ac:dyDescent="0.25">
      <c r="A2145" s="73" t="s">
        <v>2481</v>
      </c>
      <c r="B2145" s="74" t="s">
        <v>2482</v>
      </c>
      <c r="D2145" s="1"/>
      <c r="E2145" s="1"/>
    </row>
    <row r="2146" spans="1:5" ht="12.75" hidden="1" customHeight="1" x14ac:dyDescent="0.25">
      <c r="A2146" s="73" t="s">
        <v>2483</v>
      </c>
      <c r="B2146" s="74" t="s">
        <v>2484</v>
      </c>
      <c r="D2146" s="1"/>
      <c r="E2146" s="1"/>
    </row>
    <row r="2147" spans="1:5" ht="12.75" hidden="1" customHeight="1" x14ac:dyDescent="0.25">
      <c r="A2147" s="73" t="s">
        <v>2485</v>
      </c>
      <c r="B2147" s="74" t="s">
        <v>2486</v>
      </c>
      <c r="D2147" s="1"/>
      <c r="E2147" s="1"/>
    </row>
    <row r="2148" spans="1:5" ht="12.75" hidden="1" customHeight="1" x14ac:dyDescent="0.25">
      <c r="A2148" s="73" t="s">
        <v>2487</v>
      </c>
      <c r="B2148" s="74" t="s">
        <v>2488</v>
      </c>
      <c r="D2148" s="1"/>
      <c r="E2148" s="1"/>
    </row>
    <row r="2149" spans="1:5" ht="12.75" hidden="1" customHeight="1" x14ac:dyDescent="0.25">
      <c r="A2149" s="73" t="s">
        <v>2489</v>
      </c>
      <c r="B2149" s="74" t="s">
        <v>2490</v>
      </c>
      <c r="D2149" s="1"/>
      <c r="E2149" s="1"/>
    </row>
    <row r="2150" spans="1:5" ht="12.75" hidden="1" customHeight="1" x14ac:dyDescent="0.25">
      <c r="A2150" s="73" t="s">
        <v>2491</v>
      </c>
      <c r="B2150" s="74" t="s">
        <v>2492</v>
      </c>
      <c r="D2150" s="1"/>
      <c r="E2150" s="1"/>
    </row>
    <row r="2151" spans="1:5" ht="12.75" hidden="1" customHeight="1" x14ac:dyDescent="0.25">
      <c r="A2151" s="73" t="s">
        <v>2493</v>
      </c>
      <c r="B2151" s="74" t="s">
        <v>2494</v>
      </c>
      <c r="D2151" s="1"/>
      <c r="E2151" s="1"/>
    </row>
    <row r="2152" spans="1:5" ht="12.75" hidden="1" customHeight="1" x14ac:dyDescent="0.25">
      <c r="A2152" s="73" t="s">
        <v>2495</v>
      </c>
      <c r="B2152" s="74" t="s">
        <v>2496</v>
      </c>
      <c r="D2152" s="1"/>
      <c r="E2152" s="1"/>
    </row>
    <row r="2153" spans="1:5" ht="12.75" hidden="1" customHeight="1" x14ac:dyDescent="0.25">
      <c r="A2153" s="73" t="s">
        <v>2497</v>
      </c>
      <c r="B2153" s="74" t="s">
        <v>2498</v>
      </c>
      <c r="D2153" s="1"/>
      <c r="E2153" s="1"/>
    </row>
    <row r="2154" spans="1:5" ht="12.75" hidden="1" customHeight="1" x14ac:dyDescent="0.25">
      <c r="A2154" s="73" t="s">
        <v>2499</v>
      </c>
      <c r="B2154" s="74" t="s">
        <v>2500</v>
      </c>
      <c r="D2154" s="1"/>
      <c r="E2154" s="1"/>
    </row>
    <row r="2155" spans="1:5" ht="12.75" hidden="1" customHeight="1" x14ac:dyDescent="0.25">
      <c r="A2155" s="73" t="s">
        <v>2501</v>
      </c>
      <c r="B2155" s="74" t="s">
        <v>2502</v>
      </c>
      <c r="D2155" s="1"/>
      <c r="E2155" s="1"/>
    </row>
    <row r="2156" spans="1:5" ht="12.75" hidden="1" customHeight="1" x14ac:dyDescent="0.25">
      <c r="A2156" s="73" t="s">
        <v>2503</v>
      </c>
      <c r="B2156" s="74" t="s">
        <v>2504</v>
      </c>
      <c r="D2156" s="1"/>
      <c r="E2156" s="1"/>
    </row>
    <row r="2157" spans="1:5" ht="12.75" hidden="1" customHeight="1" x14ac:dyDescent="0.25">
      <c r="A2157" s="73" t="s">
        <v>2505</v>
      </c>
      <c r="B2157" s="74" t="s">
        <v>2506</v>
      </c>
      <c r="D2157" s="1"/>
      <c r="E2157" s="1"/>
    </row>
    <row r="2158" spans="1:5" ht="12.75" hidden="1" customHeight="1" x14ac:dyDescent="0.25">
      <c r="A2158" s="73" t="s">
        <v>2507</v>
      </c>
      <c r="B2158" s="74" t="s">
        <v>2508</v>
      </c>
      <c r="D2158" s="1"/>
      <c r="E2158" s="1"/>
    </row>
    <row r="2159" spans="1:5" ht="12.75" hidden="1" customHeight="1" x14ac:dyDescent="0.25">
      <c r="A2159" s="73" t="s">
        <v>2509</v>
      </c>
      <c r="B2159" s="74" t="s">
        <v>2510</v>
      </c>
      <c r="D2159" s="1"/>
      <c r="E2159" s="1"/>
    </row>
    <row r="2160" spans="1:5" ht="12.75" hidden="1" customHeight="1" x14ac:dyDescent="0.25">
      <c r="A2160" s="73" t="s">
        <v>2511</v>
      </c>
      <c r="B2160" s="74" t="s">
        <v>2512</v>
      </c>
      <c r="D2160" s="1"/>
      <c r="E2160" s="1"/>
    </row>
    <row r="2161" spans="1:5" ht="12.75" hidden="1" customHeight="1" x14ac:dyDescent="0.25">
      <c r="A2161" s="73" t="s">
        <v>2513</v>
      </c>
      <c r="B2161" s="74" t="s">
        <v>2514</v>
      </c>
      <c r="D2161" s="1"/>
      <c r="E2161" s="1"/>
    </row>
    <row r="2162" spans="1:5" ht="12.75" hidden="1" customHeight="1" x14ac:dyDescent="0.25">
      <c r="A2162" s="73" t="s">
        <v>2515</v>
      </c>
      <c r="B2162" s="74" t="s">
        <v>2516</v>
      </c>
      <c r="D2162" s="1"/>
      <c r="E2162" s="1"/>
    </row>
    <row r="2163" spans="1:5" ht="12.75" hidden="1" customHeight="1" x14ac:dyDescent="0.25">
      <c r="A2163" s="73" t="s">
        <v>2517</v>
      </c>
      <c r="B2163" s="74" t="s">
        <v>2518</v>
      </c>
      <c r="D2163" s="1"/>
      <c r="E2163" s="1"/>
    </row>
    <row r="2164" spans="1:5" ht="12.75" hidden="1" customHeight="1" x14ac:dyDescent="0.25">
      <c r="A2164" s="73" t="s">
        <v>2519</v>
      </c>
      <c r="B2164" s="74" t="s">
        <v>2520</v>
      </c>
      <c r="D2164" s="1"/>
      <c r="E2164" s="1"/>
    </row>
    <row r="2165" spans="1:5" ht="12.75" hidden="1" customHeight="1" x14ac:dyDescent="0.25">
      <c r="A2165" s="73" t="s">
        <v>2521</v>
      </c>
      <c r="B2165" s="74" t="s">
        <v>2522</v>
      </c>
      <c r="D2165" s="1"/>
      <c r="E2165" s="1"/>
    </row>
    <row r="2166" spans="1:5" ht="12.75" hidden="1" customHeight="1" x14ac:dyDescent="0.25">
      <c r="A2166" s="73" t="s">
        <v>2523</v>
      </c>
      <c r="B2166" s="74" t="s">
        <v>2524</v>
      </c>
      <c r="D2166" s="1"/>
      <c r="E2166" s="1"/>
    </row>
    <row r="2167" spans="1:5" ht="12.75" hidden="1" customHeight="1" x14ac:dyDescent="0.25">
      <c r="A2167" s="73" t="s">
        <v>2525</v>
      </c>
      <c r="B2167" s="74" t="s">
        <v>2526</v>
      </c>
      <c r="D2167" s="1"/>
      <c r="E2167" s="1"/>
    </row>
    <row r="2168" spans="1:5" ht="12.75" hidden="1" customHeight="1" x14ac:dyDescent="0.25">
      <c r="A2168" s="73" t="s">
        <v>2527</v>
      </c>
      <c r="B2168" s="74" t="s">
        <v>2528</v>
      </c>
      <c r="D2168" s="1"/>
      <c r="E2168" s="1"/>
    </row>
    <row r="2169" spans="1:5" ht="12.75" hidden="1" customHeight="1" x14ac:dyDescent="0.25">
      <c r="A2169" s="73" t="s">
        <v>2529</v>
      </c>
      <c r="B2169" s="74" t="s">
        <v>2530</v>
      </c>
      <c r="D2169" s="1"/>
      <c r="E2169" s="1"/>
    </row>
    <row r="2170" spans="1:5" ht="12.75" hidden="1" customHeight="1" x14ac:dyDescent="0.25">
      <c r="A2170" s="73" t="s">
        <v>2531</v>
      </c>
      <c r="B2170" s="74" t="s">
        <v>2532</v>
      </c>
      <c r="D2170" s="1"/>
      <c r="E2170" s="1"/>
    </row>
    <row r="2171" spans="1:5" ht="12.75" hidden="1" customHeight="1" x14ac:dyDescent="0.25">
      <c r="A2171" s="73" t="s">
        <v>2533</v>
      </c>
      <c r="B2171" s="74" t="s">
        <v>2534</v>
      </c>
      <c r="D2171" s="1"/>
      <c r="E2171" s="1"/>
    </row>
    <row r="2172" spans="1:5" ht="12.75" hidden="1" customHeight="1" x14ac:dyDescent="0.25">
      <c r="A2172" s="73" t="s">
        <v>2535</v>
      </c>
      <c r="B2172" s="74" t="s">
        <v>2536</v>
      </c>
      <c r="D2172" s="1"/>
      <c r="E2172" s="1"/>
    </row>
    <row r="2173" spans="1:5" ht="12.75" hidden="1" customHeight="1" x14ac:dyDescent="0.25">
      <c r="A2173" s="73" t="s">
        <v>2537</v>
      </c>
      <c r="B2173" s="74" t="s">
        <v>2538</v>
      </c>
      <c r="D2173" s="1"/>
      <c r="E2173" s="1"/>
    </row>
    <row r="2174" spans="1:5" ht="12.75" hidden="1" customHeight="1" x14ac:dyDescent="0.25">
      <c r="A2174" s="73" t="s">
        <v>2539</v>
      </c>
      <c r="B2174" s="74" t="s">
        <v>2540</v>
      </c>
      <c r="D2174" s="1"/>
      <c r="E2174" s="1"/>
    </row>
    <row r="2175" spans="1:5" ht="12.75" hidden="1" customHeight="1" x14ac:dyDescent="0.25">
      <c r="A2175" s="73" t="s">
        <v>2541</v>
      </c>
      <c r="B2175" s="74" t="s">
        <v>2542</v>
      </c>
      <c r="D2175" s="1"/>
      <c r="E2175" s="1"/>
    </row>
    <row r="2176" spans="1:5" ht="12.75" hidden="1" customHeight="1" x14ac:dyDescent="0.25">
      <c r="A2176" s="73" t="s">
        <v>2543</v>
      </c>
      <c r="B2176" s="74" t="s">
        <v>2544</v>
      </c>
      <c r="D2176" s="1"/>
      <c r="E2176" s="1"/>
    </row>
    <row r="2177" spans="1:5" ht="12.75" hidden="1" customHeight="1" x14ac:dyDescent="0.25">
      <c r="A2177" s="73" t="s">
        <v>2545</v>
      </c>
      <c r="B2177" s="74" t="s">
        <v>2546</v>
      </c>
      <c r="D2177" s="1"/>
      <c r="E2177" s="1"/>
    </row>
    <row r="2178" spans="1:5" ht="12.75" hidden="1" customHeight="1" x14ac:dyDescent="0.25">
      <c r="A2178" s="73" t="s">
        <v>2547</v>
      </c>
      <c r="B2178" s="74" t="s">
        <v>2548</v>
      </c>
      <c r="D2178" s="1"/>
      <c r="E2178" s="1"/>
    </row>
    <row r="2179" spans="1:5" ht="12.75" hidden="1" customHeight="1" x14ac:dyDescent="0.25">
      <c r="A2179" s="73" t="s">
        <v>2549</v>
      </c>
      <c r="B2179" s="74" t="s">
        <v>2550</v>
      </c>
      <c r="D2179" s="1"/>
      <c r="E2179" s="1"/>
    </row>
    <row r="2180" spans="1:5" ht="12.75" hidden="1" customHeight="1" x14ac:dyDescent="0.25">
      <c r="A2180" s="73" t="s">
        <v>2551</v>
      </c>
      <c r="B2180" s="74" t="s">
        <v>2552</v>
      </c>
      <c r="D2180" s="1"/>
      <c r="E2180" s="1"/>
    </row>
    <row r="2181" spans="1:5" ht="12.75" hidden="1" customHeight="1" x14ac:dyDescent="0.25">
      <c r="A2181" s="73" t="s">
        <v>2553</v>
      </c>
      <c r="B2181" s="74" t="s">
        <v>2554</v>
      </c>
      <c r="D2181" s="1"/>
      <c r="E2181" s="1"/>
    </row>
    <row r="2182" spans="1:5" ht="12.75" hidden="1" customHeight="1" x14ac:dyDescent="0.25">
      <c r="A2182" s="73" t="s">
        <v>2555</v>
      </c>
      <c r="B2182" s="74" t="s">
        <v>2556</v>
      </c>
      <c r="D2182" s="1"/>
      <c r="E2182" s="1"/>
    </row>
    <row r="2183" spans="1:5" ht="12.75" hidden="1" customHeight="1" x14ac:dyDescent="0.25">
      <c r="A2183" s="73" t="s">
        <v>2557</v>
      </c>
      <c r="B2183" s="74" t="s">
        <v>2558</v>
      </c>
      <c r="D2183" s="1"/>
      <c r="E2183" s="1"/>
    </row>
    <row r="2184" spans="1:5" ht="12.75" hidden="1" customHeight="1" x14ac:dyDescent="0.25">
      <c r="A2184" s="73" t="s">
        <v>2559</v>
      </c>
      <c r="B2184" s="74" t="s">
        <v>2560</v>
      </c>
      <c r="D2184" s="1"/>
      <c r="E2184" s="1"/>
    </row>
    <row r="2185" spans="1:5" ht="12.75" hidden="1" customHeight="1" x14ac:dyDescent="0.25">
      <c r="A2185" s="73" t="s">
        <v>2561</v>
      </c>
      <c r="B2185" s="74" t="s">
        <v>2562</v>
      </c>
      <c r="D2185" s="1"/>
      <c r="E2185" s="1"/>
    </row>
    <row r="2186" spans="1:5" ht="12.75" hidden="1" customHeight="1" x14ac:dyDescent="0.25">
      <c r="A2186" s="73" t="s">
        <v>2563</v>
      </c>
      <c r="B2186" s="74" t="s">
        <v>2564</v>
      </c>
      <c r="D2186" s="1"/>
      <c r="E2186" s="1"/>
    </row>
    <row r="2187" spans="1:5" ht="12.75" hidden="1" customHeight="1" x14ac:dyDescent="0.25">
      <c r="A2187" s="73" t="s">
        <v>2565</v>
      </c>
      <c r="B2187" s="74" t="s">
        <v>2566</v>
      </c>
      <c r="D2187" s="1"/>
      <c r="E2187" s="1"/>
    </row>
    <row r="2188" spans="1:5" ht="12.75" hidden="1" customHeight="1" x14ac:dyDescent="0.25">
      <c r="A2188" s="73" t="s">
        <v>2567</v>
      </c>
      <c r="B2188" s="74" t="s">
        <v>2568</v>
      </c>
      <c r="D2188" s="1"/>
      <c r="E2188" s="1"/>
    </row>
    <row r="2189" spans="1:5" ht="12.75" hidden="1" customHeight="1" x14ac:dyDescent="0.25">
      <c r="A2189" s="73" t="s">
        <v>2569</v>
      </c>
      <c r="B2189" s="74" t="s">
        <v>2570</v>
      </c>
      <c r="D2189" s="1"/>
      <c r="E2189" s="1"/>
    </row>
    <row r="2190" spans="1:5" ht="12.75" hidden="1" customHeight="1" x14ac:dyDescent="0.25">
      <c r="A2190" s="73" t="s">
        <v>2571</v>
      </c>
      <c r="B2190" s="74" t="s">
        <v>2572</v>
      </c>
      <c r="D2190" s="1"/>
      <c r="E2190" s="1"/>
    </row>
    <row r="2191" spans="1:5" ht="12.75" hidden="1" customHeight="1" x14ac:dyDescent="0.25">
      <c r="A2191" s="73" t="s">
        <v>2573</v>
      </c>
      <c r="B2191" s="74" t="s">
        <v>2574</v>
      </c>
      <c r="D2191" s="1"/>
      <c r="E2191" s="1"/>
    </row>
    <row r="2192" spans="1:5" ht="12.75" hidden="1" customHeight="1" x14ac:dyDescent="0.25">
      <c r="A2192" s="73" t="s">
        <v>2575</v>
      </c>
      <c r="B2192" s="74" t="s">
        <v>2576</v>
      </c>
      <c r="D2192" s="1"/>
      <c r="E2192" s="1"/>
    </row>
    <row r="2193" spans="1:5" ht="12.75" hidden="1" customHeight="1" x14ac:dyDescent="0.25">
      <c r="A2193" s="73" t="s">
        <v>2577</v>
      </c>
      <c r="B2193" s="74" t="s">
        <v>2578</v>
      </c>
      <c r="D2193" s="1"/>
      <c r="E2193" s="1"/>
    </row>
    <row r="2194" spans="1:5" ht="12.75" hidden="1" customHeight="1" x14ac:dyDescent="0.25">
      <c r="A2194" s="73" t="s">
        <v>2579</v>
      </c>
      <c r="B2194" s="74" t="s">
        <v>2580</v>
      </c>
      <c r="D2194" s="1"/>
      <c r="E2194" s="1"/>
    </row>
    <row r="2195" spans="1:5" ht="12.75" hidden="1" customHeight="1" x14ac:dyDescent="0.25">
      <c r="A2195" s="73" t="s">
        <v>2581</v>
      </c>
      <c r="B2195" s="74" t="s">
        <v>2582</v>
      </c>
      <c r="D2195" s="1"/>
      <c r="E2195" s="1"/>
    </row>
    <row r="2196" spans="1:5" ht="12.75" hidden="1" customHeight="1" x14ac:dyDescent="0.25">
      <c r="A2196" s="73" t="s">
        <v>2583</v>
      </c>
      <c r="B2196" s="74" t="s">
        <v>2584</v>
      </c>
      <c r="D2196" s="1"/>
      <c r="E2196" s="1"/>
    </row>
    <row r="2197" spans="1:5" ht="12.75" hidden="1" customHeight="1" x14ac:dyDescent="0.25">
      <c r="A2197" s="73" t="s">
        <v>2585</v>
      </c>
      <c r="B2197" s="74" t="s">
        <v>2586</v>
      </c>
      <c r="D2197" s="1"/>
      <c r="E2197" s="1"/>
    </row>
    <row r="2198" spans="1:5" ht="12.75" hidden="1" customHeight="1" x14ac:dyDescent="0.25">
      <c r="A2198" s="73" t="s">
        <v>2587</v>
      </c>
      <c r="B2198" s="74" t="s">
        <v>2588</v>
      </c>
      <c r="D2198" s="1"/>
      <c r="E2198" s="1"/>
    </row>
    <row r="2199" spans="1:5" ht="12.75" hidden="1" customHeight="1" x14ac:dyDescent="0.25">
      <c r="A2199" s="73" t="s">
        <v>2589</v>
      </c>
      <c r="B2199" s="74" t="s">
        <v>2590</v>
      </c>
      <c r="D2199" s="1"/>
      <c r="E2199" s="1"/>
    </row>
    <row r="2200" spans="1:5" ht="12.75" hidden="1" customHeight="1" x14ac:dyDescent="0.25">
      <c r="A2200" s="73" t="s">
        <v>2591</v>
      </c>
      <c r="B2200" s="74" t="s">
        <v>2592</v>
      </c>
      <c r="D2200" s="1"/>
      <c r="E2200" s="1"/>
    </row>
    <row r="2201" spans="1:5" ht="12.75" hidden="1" customHeight="1" x14ac:dyDescent="0.25">
      <c r="A2201" s="73" t="s">
        <v>2593</v>
      </c>
      <c r="B2201" s="74" t="s">
        <v>2594</v>
      </c>
      <c r="D2201" s="1"/>
      <c r="E2201" s="1"/>
    </row>
    <row r="2202" spans="1:5" ht="12.75" hidden="1" customHeight="1" x14ac:dyDescent="0.25">
      <c r="A2202" s="73" t="s">
        <v>2595</v>
      </c>
      <c r="B2202" s="74" t="s">
        <v>2596</v>
      </c>
      <c r="D2202" s="1"/>
      <c r="E2202" s="1"/>
    </row>
    <row r="2203" spans="1:5" ht="12.75" hidden="1" customHeight="1" x14ac:dyDescent="0.25">
      <c r="A2203" s="73" t="s">
        <v>2597</v>
      </c>
      <c r="B2203" s="74" t="s">
        <v>2598</v>
      </c>
      <c r="D2203" s="1"/>
      <c r="E2203" s="1"/>
    </row>
    <row r="2204" spans="1:5" ht="12.75" hidden="1" customHeight="1" x14ac:dyDescent="0.25">
      <c r="A2204" s="73" t="s">
        <v>2599</v>
      </c>
      <c r="B2204" s="74" t="s">
        <v>2600</v>
      </c>
      <c r="D2204" s="1"/>
      <c r="E2204" s="1"/>
    </row>
    <row r="2205" spans="1:5" ht="12.75" hidden="1" customHeight="1" x14ac:dyDescent="0.25">
      <c r="A2205" s="73" t="s">
        <v>2601</v>
      </c>
      <c r="B2205" s="74" t="s">
        <v>2602</v>
      </c>
      <c r="D2205" s="1"/>
      <c r="E2205" s="1"/>
    </row>
    <row r="2206" spans="1:5" ht="12.75" hidden="1" customHeight="1" x14ac:dyDescent="0.25">
      <c r="A2206" s="73" t="s">
        <v>2603</v>
      </c>
      <c r="B2206" s="74" t="s">
        <v>2604</v>
      </c>
      <c r="D2206" s="1"/>
      <c r="E2206" s="1"/>
    </row>
    <row r="2207" spans="1:5" ht="12.75" hidden="1" customHeight="1" x14ac:dyDescent="0.25">
      <c r="A2207" s="73" t="s">
        <v>2605</v>
      </c>
      <c r="B2207" s="74" t="s">
        <v>2606</v>
      </c>
      <c r="D2207" s="1"/>
      <c r="E2207" s="1"/>
    </row>
    <row r="2208" spans="1:5" ht="12.75" hidden="1" customHeight="1" x14ac:dyDescent="0.25">
      <c r="A2208" s="73" t="s">
        <v>2607</v>
      </c>
      <c r="B2208" s="74" t="s">
        <v>2608</v>
      </c>
      <c r="D2208" s="1"/>
      <c r="E2208" s="1"/>
    </row>
    <row r="2209" spans="1:5" ht="12.75" hidden="1" customHeight="1" x14ac:dyDescent="0.25">
      <c r="A2209" s="73" t="s">
        <v>2609</v>
      </c>
      <c r="B2209" s="74" t="s">
        <v>2610</v>
      </c>
      <c r="D2209" s="1"/>
      <c r="E2209" s="1"/>
    </row>
    <row r="2210" spans="1:5" ht="12.75" hidden="1" customHeight="1" x14ac:dyDescent="0.25">
      <c r="A2210" s="73" t="s">
        <v>2611</v>
      </c>
      <c r="B2210" s="74" t="s">
        <v>2612</v>
      </c>
      <c r="D2210" s="1"/>
      <c r="E2210" s="1"/>
    </row>
    <row r="2211" spans="1:5" ht="12.75" hidden="1" customHeight="1" x14ac:dyDescent="0.25">
      <c r="A2211" s="73" t="s">
        <v>2613</v>
      </c>
      <c r="B2211" s="74" t="s">
        <v>2614</v>
      </c>
      <c r="D2211" s="1"/>
      <c r="E2211" s="1"/>
    </row>
    <row r="2212" spans="1:5" ht="12.75" hidden="1" customHeight="1" x14ac:dyDescent="0.25">
      <c r="A2212" s="73" t="s">
        <v>2615</v>
      </c>
      <c r="B2212" s="74" t="s">
        <v>2616</v>
      </c>
      <c r="D2212" s="1"/>
      <c r="E2212" s="1"/>
    </row>
    <row r="2213" spans="1:5" ht="12.75" hidden="1" customHeight="1" x14ac:dyDescent="0.25">
      <c r="A2213" s="73" t="s">
        <v>2617</v>
      </c>
      <c r="B2213" s="74" t="s">
        <v>2618</v>
      </c>
      <c r="D2213" s="1"/>
      <c r="E2213" s="1"/>
    </row>
    <row r="2214" spans="1:5" ht="12.75" hidden="1" customHeight="1" x14ac:dyDescent="0.25">
      <c r="A2214" s="73" t="s">
        <v>2619</v>
      </c>
      <c r="B2214" s="74" t="s">
        <v>2620</v>
      </c>
      <c r="D2214" s="1"/>
      <c r="E2214" s="1"/>
    </row>
    <row r="2215" spans="1:5" ht="12.75" hidden="1" customHeight="1" x14ac:dyDescent="0.25">
      <c r="A2215" s="73" t="s">
        <v>2621</v>
      </c>
      <c r="B2215" s="74" t="s">
        <v>2622</v>
      </c>
      <c r="D2215" s="1"/>
      <c r="E2215" s="1"/>
    </row>
    <row r="2216" spans="1:5" ht="12.75" hidden="1" customHeight="1" x14ac:dyDescent="0.25">
      <c r="A2216" s="73" t="s">
        <v>2623</v>
      </c>
      <c r="B2216" s="74" t="s">
        <v>2624</v>
      </c>
      <c r="D2216" s="1"/>
      <c r="E2216" s="1"/>
    </row>
    <row r="2217" spans="1:5" ht="12.75" hidden="1" customHeight="1" x14ac:dyDescent="0.25">
      <c r="A2217" s="73" t="s">
        <v>2625</v>
      </c>
      <c r="B2217" s="74" t="s">
        <v>2626</v>
      </c>
      <c r="D2217" s="1"/>
      <c r="E2217" s="1"/>
    </row>
    <row r="2218" spans="1:5" ht="12.75" hidden="1" customHeight="1" x14ac:dyDescent="0.25">
      <c r="A2218" s="73" t="s">
        <v>2627</v>
      </c>
      <c r="B2218" s="74" t="s">
        <v>2628</v>
      </c>
      <c r="D2218" s="1"/>
      <c r="E2218" s="1"/>
    </row>
    <row r="2219" spans="1:5" ht="12.75" hidden="1" customHeight="1" x14ac:dyDescent="0.25">
      <c r="A2219" s="73" t="s">
        <v>2629</v>
      </c>
      <c r="B2219" s="74" t="s">
        <v>2630</v>
      </c>
      <c r="D2219" s="1"/>
      <c r="E2219" s="1"/>
    </row>
    <row r="2220" spans="1:5" ht="12.75" hidden="1" customHeight="1" x14ac:dyDescent="0.25">
      <c r="A2220" s="73" t="s">
        <v>2631</v>
      </c>
      <c r="B2220" s="74" t="s">
        <v>2632</v>
      </c>
      <c r="D2220" s="1"/>
      <c r="E2220" s="1"/>
    </row>
    <row r="2221" spans="1:5" ht="12.75" hidden="1" customHeight="1" x14ac:dyDescent="0.25">
      <c r="A2221" s="73" t="s">
        <v>2633</v>
      </c>
      <c r="B2221" s="74" t="s">
        <v>2634</v>
      </c>
      <c r="D2221" s="1"/>
      <c r="E2221" s="1"/>
    </row>
    <row r="2222" spans="1:5" ht="12.75" hidden="1" customHeight="1" x14ac:dyDescent="0.25">
      <c r="A2222" s="73" t="s">
        <v>2635</v>
      </c>
      <c r="B2222" s="74" t="s">
        <v>2636</v>
      </c>
      <c r="D2222" s="1"/>
      <c r="E2222" s="1"/>
    </row>
    <row r="2223" spans="1:5" ht="12.75" hidden="1" customHeight="1" x14ac:dyDescent="0.25">
      <c r="A2223" s="73" t="s">
        <v>2637</v>
      </c>
      <c r="B2223" s="74" t="s">
        <v>2638</v>
      </c>
      <c r="D2223" s="1"/>
      <c r="E2223" s="1"/>
    </row>
    <row r="2224" spans="1:5" ht="12.75" hidden="1" customHeight="1" x14ac:dyDescent="0.25">
      <c r="A2224" s="73" t="s">
        <v>2639</v>
      </c>
      <c r="B2224" s="74" t="s">
        <v>2640</v>
      </c>
      <c r="D2224" s="1"/>
      <c r="E2224" s="1"/>
    </row>
    <row r="2225" spans="1:5" ht="12.75" hidden="1" customHeight="1" x14ac:dyDescent="0.25">
      <c r="A2225" s="73" t="s">
        <v>2641</v>
      </c>
      <c r="B2225" s="74" t="s">
        <v>2642</v>
      </c>
      <c r="D2225" s="1"/>
      <c r="E2225" s="1"/>
    </row>
    <row r="2226" spans="1:5" ht="12.75" hidden="1" customHeight="1" x14ac:dyDescent="0.25">
      <c r="A2226" s="73" t="s">
        <v>2643</v>
      </c>
      <c r="B2226" s="74" t="s">
        <v>2644</v>
      </c>
      <c r="D2226" s="1"/>
      <c r="E2226" s="1"/>
    </row>
    <row r="2227" spans="1:5" ht="12.75" hidden="1" customHeight="1" x14ac:dyDescent="0.25">
      <c r="A2227" s="73" t="s">
        <v>2645</v>
      </c>
      <c r="B2227" s="74" t="s">
        <v>2646</v>
      </c>
      <c r="D2227" s="1"/>
      <c r="E2227" s="1"/>
    </row>
    <row r="2228" spans="1:5" ht="12.75" hidden="1" customHeight="1" x14ac:dyDescent="0.25">
      <c r="A2228" s="73" t="s">
        <v>2647</v>
      </c>
      <c r="B2228" s="74" t="s">
        <v>2648</v>
      </c>
      <c r="D2228" s="1"/>
      <c r="E2228" s="1"/>
    </row>
    <row r="2229" spans="1:5" ht="12.75" hidden="1" customHeight="1" x14ac:dyDescent="0.25">
      <c r="A2229" s="73" t="s">
        <v>2649</v>
      </c>
      <c r="B2229" s="74" t="s">
        <v>2650</v>
      </c>
      <c r="D2229" s="1"/>
      <c r="E2229" s="1"/>
    </row>
    <row r="2230" spans="1:5" ht="12.75" hidden="1" customHeight="1" x14ac:dyDescent="0.25">
      <c r="A2230" s="73" t="s">
        <v>2651</v>
      </c>
      <c r="B2230" s="74" t="s">
        <v>2652</v>
      </c>
      <c r="D2230" s="1"/>
      <c r="E2230" s="1"/>
    </row>
    <row r="2231" spans="1:5" ht="12.75" hidden="1" customHeight="1" x14ac:dyDescent="0.25">
      <c r="A2231" s="73" t="s">
        <v>2653</v>
      </c>
      <c r="B2231" s="74" t="s">
        <v>2654</v>
      </c>
      <c r="D2231" s="1"/>
      <c r="E2231" s="1"/>
    </row>
    <row r="2232" spans="1:5" ht="12.75" hidden="1" customHeight="1" x14ac:dyDescent="0.25">
      <c r="A2232" s="73" t="s">
        <v>2655</v>
      </c>
      <c r="B2232" s="74" t="s">
        <v>2656</v>
      </c>
      <c r="D2232" s="1"/>
      <c r="E2232" s="1"/>
    </row>
    <row r="2233" spans="1:5" ht="12.75" hidden="1" customHeight="1" x14ac:dyDescent="0.25">
      <c r="A2233" s="73" t="s">
        <v>2657</v>
      </c>
      <c r="B2233" s="74" t="s">
        <v>2658</v>
      </c>
      <c r="D2233" s="1"/>
      <c r="E2233" s="1"/>
    </row>
    <row r="2234" spans="1:5" ht="12.75" hidden="1" customHeight="1" x14ac:dyDescent="0.25">
      <c r="A2234" s="73" t="s">
        <v>2659</v>
      </c>
      <c r="B2234" s="74" t="s">
        <v>2660</v>
      </c>
      <c r="D2234" s="1"/>
      <c r="E2234" s="1"/>
    </row>
    <row r="2235" spans="1:5" ht="12.75" hidden="1" customHeight="1" x14ac:dyDescent="0.25">
      <c r="A2235" s="73" t="s">
        <v>2661</v>
      </c>
      <c r="B2235" s="74" t="s">
        <v>2662</v>
      </c>
      <c r="D2235" s="1"/>
      <c r="E2235" s="1"/>
    </row>
    <row r="2236" spans="1:5" ht="12.75" hidden="1" customHeight="1" x14ac:dyDescent="0.25">
      <c r="A2236" s="73" t="s">
        <v>2663</v>
      </c>
      <c r="B2236" s="74" t="s">
        <v>2664</v>
      </c>
      <c r="D2236" s="1"/>
      <c r="E2236" s="1"/>
    </row>
    <row r="2237" spans="1:5" ht="12.75" hidden="1" customHeight="1" x14ac:dyDescent="0.25">
      <c r="A2237" s="73" t="s">
        <v>2665</v>
      </c>
      <c r="B2237" s="74" t="s">
        <v>2666</v>
      </c>
      <c r="D2237" s="1"/>
      <c r="E2237" s="1"/>
    </row>
    <row r="2238" spans="1:5" ht="12.75" hidden="1" customHeight="1" x14ac:dyDescent="0.25">
      <c r="A2238" s="73" t="s">
        <v>2667</v>
      </c>
      <c r="B2238" s="74" t="s">
        <v>2668</v>
      </c>
      <c r="D2238" s="1"/>
      <c r="E2238" s="1"/>
    </row>
    <row r="2239" spans="1:5" ht="12.75" hidden="1" customHeight="1" x14ac:dyDescent="0.25">
      <c r="A2239" s="73" t="s">
        <v>2669</v>
      </c>
      <c r="B2239" s="74" t="s">
        <v>2670</v>
      </c>
      <c r="D2239" s="1"/>
      <c r="E2239" s="1"/>
    </row>
    <row r="2240" spans="1:5" ht="12.75" hidden="1" customHeight="1" x14ac:dyDescent="0.25">
      <c r="A2240" s="73" t="s">
        <v>2671</v>
      </c>
      <c r="B2240" s="74" t="s">
        <v>2672</v>
      </c>
      <c r="D2240" s="1"/>
      <c r="E2240" s="1"/>
    </row>
    <row r="2241" spans="1:5" ht="12.75" hidden="1" customHeight="1" x14ac:dyDescent="0.25">
      <c r="A2241" s="73" t="s">
        <v>2673</v>
      </c>
      <c r="B2241" s="74" t="s">
        <v>2674</v>
      </c>
      <c r="D2241" s="1"/>
      <c r="E2241" s="1"/>
    </row>
    <row r="2242" spans="1:5" ht="12.75" hidden="1" customHeight="1" x14ac:dyDescent="0.25">
      <c r="A2242" s="73" t="s">
        <v>2675</v>
      </c>
      <c r="B2242" s="74" t="s">
        <v>2676</v>
      </c>
      <c r="D2242" s="1"/>
      <c r="E2242" s="1"/>
    </row>
    <row r="2243" spans="1:5" ht="12.75" hidden="1" customHeight="1" x14ac:dyDescent="0.25">
      <c r="A2243" s="73" t="s">
        <v>2677</v>
      </c>
      <c r="B2243" s="74" t="s">
        <v>2678</v>
      </c>
      <c r="D2243" s="1"/>
      <c r="E2243" s="1"/>
    </row>
    <row r="2244" spans="1:5" ht="12.75" hidden="1" customHeight="1" x14ac:dyDescent="0.25">
      <c r="A2244" s="73" t="s">
        <v>2679</v>
      </c>
      <c r="B2244" s="74" t="s">
        <v>2680</v>
      </c>
      <c r="D2244" s="1"/>
      <c r="E2244" s="1"/>
    </row>
    <row r="2245" spans="1:5" ht="12.75" hidden="1" customHeight="1" x14ac:dyDescent="0.25">
      <c r="A2245" s="73" t="s">
        <v>2681</v>
      </c>
      <c r="B2245" s="74" t="s">
        <v>2682</v>
      </c>
      <c r="D2245" s="1"/>
      <c r="E2245" s="1"/>
    </row>
    <row r="2246" spans="1:5" ht="12.75" hidden="1" customHeight="1" x14ac:dyDescent="0.25">
      <c r="A2246" s="73" t="s">
        <v>2683</v>
      </c>
      <c r="B2246" s="74" t="s">
        <v>2684</v>
      </c>
      <c r="D2246" s="1"/>
      <c r="E2246" s="1"/>
    </row>
    <row r="2247" spans="1:5" ht="12.75" hidden="1" customHeight="1" x14ac:dyDescent="0.25">
      <c r="A2247" s="73" t="s">
        <v>2685</v>
      </c>
      <c r="B2247" s="74" t="s">
        <v>2686</v>
      </c>
      <c r="D2247" s="1"/>
      <c r="E2247" s="1"/>
    </row>
    <row r="2248" spans="1:5" ht="12.75" hidden="1" customHeight="1" x14ac:dyDescent="0.25">
      <c r="A2248" s="73" t="s">
        <v>2687</v>
      </c>
      <c r="B2248" s="74" t="s">
        <v>2688</v>
      </c>
      <c r="D2248" s="1"/>
      <c r="E2248" s="1"/>
    </row>
    <row r="2249" spans="1:5" ht="12.75" hidden="1" customHeight="1" x14ac:dyDescent="0.25">
      <c r="A2249" s="73" t="s">
        <v>2689</v>
      </c>
      <c r="B2249" s="74" t="s">
        <v>2690</v>
      </c>
      <c r="D2249" s="1"/>
      <c r="E2249" s="1"/>
    </row>
    <row r="2250" spans="1:5" ht="12.75" hidden="1" customHeight="1" x14ac:dyDescent="0.25">
      <c r="A2250" s="73" t="s">
        <v>2691</v>
      </c>
      <c r="B2250" s="74" t="s">
        <v>2692</v>
      </c>
      <c r="D2250" s="1"/>
      <c r="E2250" s="1"/>
    </row>
    <row r="2251" spans="1:5" ht="12.75" hidden="1" customHeight="1" x14ac:dyDescent="0.25">
      <c r="A2251" s="73" t="s">
        <v>2693</v>
      </c>
      <c r="B2251" s="74" t="s">
        <v>2694</v>
      </c>
      <c r="D2251" s="1"/>
      <c r="E2251" s="1"/>
    </row>
    <row r="2252" spans="1:5" ht="12.75" hidden="1" customHeight="1" x14ac:dyDescent="0.25">
      <c r="A2252" s="73" t="s">
        <v>2695</v>
      </c>
      <c r="B2252" s="74" t="s">
        <v>2696</v>
      </c>
      <c r="D2252" s="1"/>
      <c r="E2252" s="1"/>
    </row>
    <row r="2253" spans="1:5" ht="12.75" hidden="1" customHeight="1" x14ac:dyDescent="0.25">
      <c r="A2253" s="73" t="s">
        <v>2697</v>
      </c>
      <c r="B2253" s="74" t="s">
        <v>2698</v>
      </c>
      <c r="D2253" s="1"/>
      <c r="E2253" s="1"/>
    </row>
    <row r="2254" spans="1:5" ht="12.75" hidden="1" customHeight="1" x14ac:dyDescent="0.25">
      <c r="A2254" s="73" t="s">
        <v>2699</v>
      </c>
      <c r="B2254" s="74" t="s">
        <v>2700</v>
      </c>
      <c r="D2254" s="1"/>
      <c r="E2254" s="1"/>
    </row>
    <row r="2255" spans="1:5" ht="12.75" hidden="1" customHeight="1" x14ac:dyDescent="0.25">
      <c r="A2255" s="73" t="s">
        <v>2701</v>
      </c>
      <c r="B2255" s="74" t="s">
        <v>2702</v>
      </c>
      <c r="D2255" s="1"/>
      <c r="E2255" s="1"/>
    </row>
    <row r="2256" spans="1:5" ht="12.75" hidden="1" customHeight="1" x14ac:dyDescent="0.25">
      <c r="A2256" s="73" t="s">
        <v>2703</v>
      </c>
      <c r="B2256" s="74" t="s">
        <v>2704</v>
      </c>
      <c r="D2256" s="1"/>
      <c r="E2256" s="1"/>
    </row>
    <row r="2257" spans="1:5" ht="12.75" hidden="1" customHeight="1" x14ac:dyDescent="0.25">
      <c r="A2257" s="73" t="s">
        <v>2705</v>
      </c>
      <c r="B2257" s="74" t="s">
        <v>2706</v>
      </c>
      <c r="D2257" s="1"/>
      <c r="E2257" s="1"/>
    </row>
    <row r="2258" spans="1:5" ht="12.75" hidden="1" customHeight="1" x14ac:dyDescent="0.25">
      <c r="A2258" s="73" t="s">
        <v>2707</v>
      </c>
      <c r="B2258" s="74" t="s">
        <v>2708</v>
      </c>
      <c r="D2258" s="1"/>
      <c r="E2258" s="1"/>
    </row>
    <row r="2259" spans="1:5" ht="12.75" hidden="1" customHeight="1" x14ac:dyDescent="0.25">
      <c r="A2259" s="73" t="s">
        <v>2709</v>
      </c>
      <c r="B2259" s="74" t="s">
        <v>2710</v>
      </c>
      <c r="D2259" s="1"/>
      <c r="E2259" s="1"/>
    </row>
    <row r="2260" spans="1:5" ht="12.75" hidden="1" customHeight="1" x14ac:dyDescent="0.25">
      <c r="A2260" s="73" t="s">
        <v>2711</v>
      </c>
      <c r="B2260" s="74" t="s">
        <v>2712</v>
      </c>
      <c r="D2260" s="1"/>
      <c r="E2260" s="1"/>
    </row>
    <row r="2261" spans="1:5" ht="12.75" hidden="1" customHeight="1" x14ac:dyDescent="0.25">
      <c r="A2261" s="73" t="s">
        <v>2713</v>
      </c>
      <c r="B2261" s="74" t="s">
        <v>2714</v>
      </c>
      <c r="D2261" s="1"/>
      <c r="E2261" s="1"/>
    </row>
    <row r="2262" spans="1:5" ht="12.75" hidden="1" customHeight="1" x14ac:dyDescent="0.25">
      <c r="A2262" s="73" t="s">
        <v>2715</v>
      </c>
      <c r="B2262" s="74" t="s">
        <v>2716</v>
      </c>
      <c r="D2262" s="1"/>
      <c r="E2262" s="1"/>
    </row>
    <row r="2263" spans="1:5" ht="12.75" hidden="1" customHeight="1" x14ac:dyDescent="0.25">
      <c r="A2263" s="73" t="s">
        <v>2717</v>
      </c>
      <c r="B2263" s="74" t="s">
        <v>2718</v>
      </c>
      <c r="D2263" s="1"/>
      <c r="E2263" s="1"/>
    </row>
    <row r="2264" spans="1:5" ht="12.75" hidden="1" customHeight="1" x14ac:dyDescent="0.25">
      <c r="A2264" s="73" t="s">
        <v>2719</v>
      </c>
      <c r="B2264" s="74" t="s">
        <v>2720</v>
      </c>
      <c r="D2264" s="1"/>
      <c r="E2264" s="1"/>
    </row>
    <row r="2265" spans="1:5" ht="12.75" hidden="1" customHeight="1" x14ac:dyDescent="0.25">
      <c r="A2265" s="73" t="s">
        <v>2721</v>
      </c>
      <c r="B2265" s="74" t="s">
        <v>2722</v>
      </c>
      <c r="D2265" s="1"/>
      <c r="E2265" s="1"/>
    </row>
    <row r="2266" spans="1:5" ht="12.75" hidden="1" customHeight="1" x14ac:dyDescent="0.25">
      <c r="A2266" s="73" t="s">
        <v>2723</v>
      </c>
      <c r="B2266" s="74" t="s">
        <v>2724</v>
      </c>
      <c r="D2266" s="1"/>
      <c r="E2266" s="1"/>
    </row>
    <row r="2267" spans="1:5" ht="12.75" hidden="1" customHeight="1" x14ac:dyDescent="0.25">
      <c r="A2267" s="73" t="s">
        <v>2725</v>
      </c>
      <c r="B2267" s="74" t="s">
        <v>2726</v>
      </c>
      <c r="D2267" s="1"/>
      <c r="E2267" s="1"/>
    </row>
    <row r="2268" spans="1:5" ht="12.75" hidden="1" customHeight="1" x14ac:dyDescent="0.25">
      <c r="A2268" s="73" t="s">
        <v>2727</v>
      </c>
      <c r="B2268" s="74" t="s">
        <v>2728</v>
      </c>
      <c r="D2268" s="1"/>
      <c r="E2268" s="1"/>
    </row>
    <row r="2269" spans="1:5" ht="12.75" hidden="1" customHeight="1" x14ac:dyDescent="0.25">
      <c r="A2269" s="73" t="s">
        <v>2729</v>
      </c>
      <c r="B2269" s="74" t="s">
        <v>2730</v>
      </c>
      <c r="D2269" s="1"/>
      <c r="E2269" s="1"/>
    </row>
    <row r="2270" spans="1:5" ht="12.75" hidden="1" customHeight="1" x14ac:dyDescent="0.25">
      <c r="A2270" s="73" t="s">
        <v>2731</v>
      </c>
      <c r="B2270" s="74" t="s">
        <v>2732</v>
      </c>
      <c r="D2270" s="1"/>
      <c r="E2270" s="1"/>
    </row>
    <row r="2271" spans="1:5" ht="12.75" hidden="1" customHeight="1" x14ac:dyDescent="0.25">
      <c r="A2271" s="73" t="s">
        <v>2733</v>
      </c>
      <c r="B2271" s="74" t="s">
        <v>2734</v>
      </c>
      <c r="D2271" s="1"/>
      <c r="E2271" s="1"/>
    </row>
    <row r="2272" spans="1:5" ht="12.75" hidden="1" customHeight="1" x14ac:dyDescent="0.25">
      <c r="A2272" s="73" t="s">
        <v>2735</v>
      </c>
      <c r="B2272" s="74" t="s">
        <v>2736</v>
      </c>
      <c r="D2272" s="1"/>
      <c r="E2272" s="1"/>
    </row>
    <row r="2273" spans="1:5" ht="12.75" hidden="1" customHeight="1" x14ac:dyDescent="0.25">
      <c r="A2273" s="73" t="s">
        <v>2737</v>
      </c>
      <c r="B2273" s="74" t="s">
        <v>2738</v>
      </c>
      <c r="D2273" s="1"/>
      <c r="E2273" s="1"/>
    </row>
    <row r="2274" spans="1:5" ht="12.75" hidden="1" customHeight="1" x14ac:dyDescent="0.25">
      <c r="A2274" s="73" t="s">
        <v>2739</v>
      </c>
      <c r="B2274" s="74" t="s">
        <v>2740</v>
      </c>
      <c r="D2274" s="1"/>
      <c r="E2274" s="1"/>
    </row>
    <row r="2275" spans="1:5" ht="12.75" hidden="1" customHeight="1" x14ac:dyDescent="0.25">
      <c r="A2275" s="73" t="s">
        <v>2741</v>
      </c>
      <c r="B2275" s="74" t="s">
        <v>2742</v>
      </c>
      <c r="D2275" s="1"/>
      <c r="E2275" s="1"/>
    </row>
    <row r="2276" spans="1:5" ht="12.75" hidden="1" customHeight="1" x14ac:dyDescent="0.25">
      <c r="A2276" s="73" t="s">
        <v>2743</v>
      </c>
      <c r="B2276" s="74" t="s">
        <v>2744</v>
      </c>
      <c r="D2276" s="1"/>
      <c r="E2276" s="1"/>
    </row>
    <row r="2277" spans="1:5" ht="12.75" hidden="1" customHeight="1" x14ac:dyDescent="0.25">
      <c r="A2277" s="73" t="s">
        <v>2745</v>
      </c>
      <c r="B2277" s="74" t="s">
        <v>2746</v>
      </c>
      <c r="D2277" s="1"/>
      <c r="E2277" s="1"/>
    </row>
    <row r="2278" spans="1:5" ht="12.75" hidden="1" customHeight="1" x14ac:dyDescent="0.25">
      <c r="A2278" s="73" t="s">
        <v>2747</v>
      </c>
      <c r="B2278" s="74" t="s">
        <v>2748</v>
      </c>
      <c r="D2278" s="1"/>
      <c r="E2278" s="1"/>
    </row>
    <row r="2279" spans="1:5" ht="12.75" hidden="1" customHeight="1" x14ac:dyDescent="0.25">
      <c r="A2279" s="73" t="s">
        <v>2749</v>
      </c>
      <c r="B2279" s="74" t="s">
        <v>2750</v>
      </c>
      <c r="D2279" s="1"/>
      <c r="E2279" s="1"/>
    </row>
    <row r="2280" spans="1:5" ht="12.75" hidden="1" customHeight="1" x14ac:dyDescent="0.25">
      <c r="A2280" s="73" t="s">
        <v>2751</v>
      </c>
      <c r="B2280" s="74" t="s">
        <v>2752</v>
      </c>
      <c r="D2280" s="1"/>
      <c r="E2280" s="1"/>
    </row>
    <row r="2281" spans="1:5" ht="12.75" hidden="1" customHeight="1" x14ac:dyDescent="0.25">
      <c r="A2281" s="73" t="s">
        <v>2753</v>
      </c>
      <c r="B2281" s="74" t="s">
        <v>2754</v>
      </c>
      <c r="D2281" s="1"/>
      <c r="E2281" s="1"/>
    </row>
    <row r="2282" spans="1:5" ht="12.75" hidden="1" customHeight="1" x14ac:dyDescent="0.25">
      <c r="A2282" s="73" t="s">
        <v>2755</v>
      </c>
      <c r="B2282" s="74" t="s">
        <v>2756</v>
      </c>
      <c r="D2282" s="1"/>
      <c r="E2282" s="1"/>
    </row>
    <row r="2283" spans="1:5" ht="12.75" hidden="1" customHeight="1" x14ac:dyDescent="0.25">
      <c r="A2283" s="73" t="s">
        <v>2757</v>
      </c>
      <c r="B2283" s="74" t="s">
        <v>2758</v>
      </c>
      <c r="D2283" s="1"/>
      <c r="E2283" s="1"/>
    </row>
    <row r="2284" spans="1:5" ht="12.75" hidden="1" customHeight="1" x14ac:dyDescent="0.25">
      <c r="A2284" s="73" t="s">
        <v>2759</v>
      </c>
      <c r="B2284" s="74" t="s">
        <v>2760</v>
      </c>
      <c r="D2284" s="1"/>
      <c r="E2284" s="1"/>
    </row>
    <row r="2285" spans="1:5" ht="12.75" hidden="1" customHeight="1" x14ac:dyDescent="0.25">
      <c r="A2285" s="73" t="s">
        <v>2761</v>
      </c>
      <c r="B2285" s="74" t="s">
        <v>2762</v>
      </c>
      <c r="D2285" s="1"/>
      <c r="E2285" s="1"/>
    </row>
    <row r="2286" spans="1:5" ht="12.75" hidden="1" customHeight="1" x14ac:dyDescent="0.25">
      <c r="A2286" s="73" t="s">
        <v>2763</v>
      </c>
      <c r="B2286" s="74" t="s">
        <v>2764</v>
      </c>
      <c r="D2286" s="1"/>
      <c r="E2286" s="1"/>
    </row>
    <row r="2287" spans="1:5" ht="12.75" hidden="1" customHeight="1" x14ac:dyDescent="0.25">
      <c r="A2287" s="73" t="s">
        <v>2765</v>
      </c>
      <c r="B2287" s="74" t="s">
        <v>2766</v>
      </c>
      <c r="D2287" s="1"/>
      <c r="E2287" s="1"/>
    </row>
    <row r="2288" spans="1:5" ht="12.75" hidden="1" customHeight="1" x14ac:dyDescent="0.25">
      <c r="A2288" s="73" t="s">
        <v>2767</v>
      </c>
      <c r="B2288" s="74" t="s">
        <v>2768</v>
      </c>
      <c r="D2288" s="1"/>
      <c r="E2288" s="1"/>
    </row>
    <row r="2289" spans="1:5" ht="12.75" hidden="1" customHeight="1" x14ac:dyDescent="0.25">
      <c r="A2289" s="73" t="s">
        <v>2769</v>
      </c>
      <c r="B2289" s="74" t="s">
        <v>2770</v>
      </c>
      <c r="D2289" s="1"/>
      <c r="E2289" s="1"/>
    </row>
    <row r="2290" spans="1:5" ht="12.75" hidden="1" customHeight="1" x14ac:dyDescent="0.25">
      <c r="A2290" s="73" t="s">
        <v>2771</v>
      </c>
      <c r="B2290" s="74" t="s">
        <v>2772</v>
      </c>
      <c r="D2290" s="1"/>
      <c r="E2290" s="1"/>
    </row>
    <row r="2291" spans="1:5" ht="12.75" hidden="1" customHeight="1" x14ac:dyDescent="0.25">
      <c r="A2291" s="73" t="s">
        <v>2773</v>
      </c>
      <c r="B2291" s="74" t="s">
        <v>2774</v>
      </c>
      <c r="D2291" s="1"/>
      <c r="E2291" s="1"/>
    </row>
    <row r="2292" spans="1:5" ht="12.75" hidden="1" customHeight="1" x14ac:dyDescent="0.25">
      <c r="A2292" s="73" t="s">
        <v>2775</v>
      </c>
      <c r="B2292" s="74" t="s">
        <v>2776</v>
      </c>
      <c r="D2292" s="1"/>
      <c r="E2292" s="1"/>
    </row>
    <row r="2293" spans="1:5" ht="12.75" hidden="1" customHeight="1" x14ac:dyDescent="0.25">
      <c r="A2293" s="73" t="s">
        <v>2777</v>
      </c>
      <c r="B2293" s="74" t="s">
        <v>2778</v>
      </c>
      <c r="D2293" s="1"/>
      <c r="E2293" s="1"/>
    </row>
    <row r="2294" spans="1:5" ht="12.75" hidden="1" customHeight="1" x14ac:dyDescent="0.25">
      <c r="A2294" s="73" t="s">
        <v>2779</v>
      </c>
      <c r="B2294" s="74" t="s">
        <v>2780</v>
      </c>
      <c r="D2294" s="1"/>
      <c r="E2294" s="1"/>
    </row>
    <row r="2295" spans="1:5" ht="12.75" hidden="1" customHeight="1" x14ac:dyDescent="0.25">
      <c r="A2295" s="73" t="s">
        <v>2781</v>
      </c>
      <c r="B2295" s="74" t="s">
        <v>2782</v>
      </c>
      <c r="D2295" s="1"/>
      <c r="E2295" s="1"/>
    </row>
    <row r="2296" spans="1:5" ht="12.75" hidden="1" customHeight="1" x14ac:dyDescent="0.25">
      <c r="A2296" s="73" t="s">
        <v>2783</v>
      </c>
      <c r="B2296" s="74" t="s">
        <v>2784</v>
      </c>
      <c r="D2296" s="1"/>
      <c r="E2296" s="1"/>
    </row>
    <row r="2297" spans="1:5" ht="12.75" hidden="1" customHeight="1" x14ac:dyDescent="0.25">
      <c r="A2297" s="73" t="s">
        <v>2785</v>
      </c>
      <c r="B2297" s="74" t="s">
        <v>2786</v>
      </c>
      <c r="D2297" s="1"/>
      <c r="E2297" s="1"/>
    </row>
    <row r="2298" spans="1:5" ht="12.75" hidden="1" customHeight="1" x14ac:dyDescent="0.25">
      <c r="A2298" s="73" t="s">
        <v>2787</v>
      </c>
      <c r="B2298" s="74" t="s">
        <v>2788</v>
      </c>
      <c r="D2298" s="1"/>
      <c r="E2298" s="1"/>
    </row>
    <row r="2299" spans="1:5" ht="12.75" hidden="1" customHeight="1" x14ac:dyDescent="0.25">
      <c r="A2299" s="73" t="s">
        <v>2789</v>
      </c>
      <c r="B2299" s="74" t="s">
        <v>2790</v>
      </c>
      <c r="D2299" s="1"/>
      <c r="E2299" s="1"/>
    </row>
    <row r="2300" spans="1:5" ht="12.75" hidden="1" customHeight="1" x14ac:dyDescent="0.25">
      <c r="A2300" s="73" t="s">
        <v>2791</v>
      </c>
      <c r="B2300" s="74" t="s">
        <v>2792</v>
      </c>
      <c r="D2300" s="1"/>
      <c r="E2300" s="1"/>
    </row>
    <row r="2301" spans="1:5" ht="12.75" hidden="1" customHeight="1" x14ac:dyDescent="0.25">
      <c r="A2301" s="73" t="s">
        <v>2793</v>
      </c>
      <c r="B2301" s="74" t="s">
        <v>2794</v>
      </c>
      <c r="D2301" s="1"/>
      <c r="E2301" s="1"/>
    </row>
    <row r="2302" spans="1:5" ht="12.75" hidden="1" customHeight="1" x14ac:dyDescent="0.25">
      <c r="A2302" s="73" t="s">
        <v>2795</v>
      </c>
      <c r="B2302" s="74" t="s">
        <v>2796</v>
      </c>
      <c r="D2302" s="1"/>
      <c r="E2302" s="1"/>
    </row>
    <row r="2303" spans="1:5" ht="12.75" hidden="1" customHeight="1" x14ac:dyDescent="0.25">
      <c r="A2303" s="73" t="s">
        <v>2797</v>
      </c>
      <c r="B2303" s="74" t="s">
        <v>2798</v>
      </c>
      <c r="D2303" s="1"/>
      <c r="E2303" s="1"/>
    </row>
    <row r="2304" spans="1:5" ht="12.75" hidden="1" customHeight="1" x14ac:dyDescent="0.25">
      <c r="A2304" s="73" t="s">
        <v>2799</v>
      </c>
      <c r="B2304" s="74" t="s">
        <v>2800</v>
      </c>
      <c r="D2304" s="1"/>
      <c r="E2304" s="1"/>
    </row>
    <row r="2305" spans="1:5" ht="12.75" hidden="1" customHeight="1" x14ac:dyDescent="0.25">
      <c r="A2305" s="73" t="s">
        <v>2801</v>
      </c>
      <c r="B2305" s="74" t="s">
        <v>2802</v>
      </c>
      <c r="D2305" s="1"/>
      <c r="E2305" s="1"/>
    </row>
    <row r="2306" spans="1:5" ht="12.75" hidden="1" customHeight="1" x14ac:dyDescent="0.25">
      <c r="A2306" s="73" t="s">
        <v>2803</v>
      </c>
      <c r="B2306" s="74" t="s">
        <v>2804</v>
      </c>
      <c r="D2306" s="1"/>
      <c r="E2306" s="1"/>
    </row>
    <row r="2307" spans="1:5" ht="12.75" hidden="1" customHeight="1" x14ac:dyDescent="0.25">
      <c r="A2307" s="73" t="s">
        <v>2805</v>
      </c>
      <c r="B2307" s="74" t="s">
        <v>2806</v>
      </c>
      <c r="D2307" s="1"/>
      <c r="E2307" s="1"/>
    </row>
    <row r="2308" spans="1:5" ht="12.75" hidden="1" customHeight="1" x14ac:dyDescent="0.25">
      <c r="A2308" s="73" t="s">
        <v>2807</v>
      </c>
      <c r="B2308" s="74" t="s">
        <v>2808</v>
      </c>
      <c r="D2308" s="1"/>
      <c r="E2308" s="1"/>
    </row>
    <row r="2309" spans="1:5" ht="12.75" hidden="1" customHeight="1" x14ac:dyDescent="0.25">
      <c r="A2309" s="73" t="s">
        <v>2809</v>
      </c>
      <c r="B2309" s="74" t="s">
        <v>2810</v>
      </c>
      <c r="D2309" s="1"/>
      <c r="E2309" s="1"/>
    </row>
    <row r="2310" spans="1:5" ht="12.75" hidden="1" customHeight="1" x14ac:dyDescent="0.25">
      <c r="A2310" s="73" t="s">
        <v>2811</v>
      </c>
      <c r="B2310" s="74" t="s">
        <v>2812</v>
      </c>
      <c r="D2310" s="1"/>
      <c r="E2310" s="1"/>
    </row>
    <row r="2311" spans="1:5" ht="12.75" hidden="1" customHeight="1" x14ac:dyDescent="0.25">
      <c r="A2311" s="73" t="s">
        <v>2813</v>
      </c>
      <c r="B2311" s="74" t="s">
        <v>2814</v>
      </c>
      <c r="D2311" s="1"/>
      <c r="E2311" s="1"/>
    </row>
    <row r="2312" spans="1:5" ht="12.75" hidden="1" customHeight="1" x14ac:dyDescent="0.25">
      <c r="A2312" s="73" t="s">
        <v>2815</v>
      </c>
      <c r="B2312" s="74" t="s">
        <v>2816</v>
      </c>
      <c r="D2312" s="1"/>
      <c r="E2312" s="1"/>
    </row>
    <row r="2313" spans="1:5" ht="12.75" hidden="1" customHeight="1" x14ac:dyDescent="0.25">
      <c r="A2313" s="73" t="s">
        <v>2817</v>
      </c>
      <c r="B2313" s="74" t="s">
        <v>2818</v>
      </c>
      <c r="D2313" s="1"/>
      <c r="E2313" s="1"/>
    </row>
    <row r="2314" spans="1:5" ht="12.75" hidden="1" customHeight="1" x14ac:dyDescent="0.25">
      <c r="A2314" s="73" t="s">
        <v>2819</v>
      </c>
      <c r="B2314" s="74" t="s">
        <v>2820</v>
      </c>
      <c r="D2314" s="1"/>
      <c r="E2314" s="1"/>
    </row>
    <row r="2315" spans="1:5" ht="12.75" hidden="1" customHeight="1" x14ac:dyDescent="0.25">
      <c r="A2315" s="73" t="s">
        <v>2821</v>
      </c>
      <c r="B2315" s="74" t="s">
        <v>2822</v>
      </c>
      <c r="D2315" s="1"/>
      <c r="E2315" s="1"/>
    </row>
    <row r="2316" spans="1:5" ht="12.75" hidden="1" customHeight="1" x14ac:dyDescent="0.25">
      <c r="A2316" s="73" t="s">
        <v>2823</v>
      </c>
      <c r="B2316" s="74" t="s">
        <v>2824</v>
      </c>
      <c r="D2316" s="1"/>
      <c r="E2316" s="1"/>
    </row>
    <row r="2317" spans="1:5" ht="12.75" hidden="1" customHeight="1" x14ac:dyDescent="0.25">
      <c r="A2317" s="73" t="s">
        <v>2825</v>
      </c>
      <c r="B2317" s="74" t="s">
        <v>2826</v>
      </c>
      <c r="D2317" s="1"/>
      <c r="E2317" s="1"/>
    </row>
    <row r="2318" spans="1:5" ht="12.75" hidden="1" customHeight="1" x14ac:dyDescent="0.25">
      <c r="A2318" s="73" t="s">
        <v>2827</v>
      </c>
      <c r="B2318" s="74" t="s">
        <v>2828</v>
      </c>
      <c r="D2318" s="1"/>
      <c r="E2318" s="1"/>
    </row>
    <row r="2319" spans="1:5" ht="12.75" hidden="1" customHeight="1" x14ac:dyDescent="0.25">
      <c r="A2319" s="73" t="s">
        <v>2829</v>
      </c>
      <c r="B2319" s="74" t="s">
        <v>2830</v>
      </c>
      <c r="D2319" s="1"/>
      <c r="E2319" s="1"/>
    </row>
    <row r="2320" spans="1:5" ht="12.75" hidden="1" customHeight="1" x14ac:dyDescent="0.25">
      <c r="A2320" s="73" t="s">
        <v>2831</v>
      </c>
      <c r="B2320" s="74" t="s">
        <v>2832</v>
      </c>
      <c r="D2320" s="1"/>
      <c r="E2320" s="1"/>
    </row>
    <row r="2321" spans="1:5" ht="12.75" hidden="1" customHeight="1" x14ac:dyDescent="0.25">
      <c r="A2321" s="73" t="s">
        <v>2833</v>
      </c>
      <c r="B2321" s="74" t="s">
        <v>2834</v>
      </c>
      <c r="D2321" s="1"/>
      <c r="E2321" s="1"/>
    </row>
    <row r="2322" spans="1:5" ht="12.75" hidden="1" customHeight="1" x14ac:dyDescent="0.25">
      <c r="A2322" s="73" t="s">
        <v>2835</v>
      </c>
      <c r="B2322" s="74" t="s">
        <v>2836</v>
      </c>
      <c r="D2322" s="1"/>
      <c r="E2322" s="1"/>
    </row>
    <row r="2323" spans="1:5" ht="12.75" hidden="1" customHeight="1" x14ac:dyDescent="0.25">
      <c r="A2323" s="73" t="s">
        <v>2837</v>
      </c>
      <c r="B2323" s="74" t="s">
        <v>2838</v>
      </c>
      <c r="D2323" s="1"/>
      <c r="E2323" s="1"/>
    </row>
    <row r="2324" spans="1:5" ht="12.75" hidden="1" customHeight="1" x14ac:dyDescent="0.25">
      <c r="A2324" s="73" t="s">
        <v>2839</v>
      </c>
      <c r="B2324" s="74" t="s">
        <v>2840</v>
      </c>
      <c r="D2324" s="1"/>
      <c r="E2324" s="1"/>
    </row>
    <row r="2325" spans="1:5" ht="12.75" hidden="1" customHeight="1" x14ac:dyDescent="0.25">
      <c r="A2325" s="73" t="s">
        <v>2841</v>
      </c>
      <c r="B2325" s="74" t="s">
        <v>2842</v>
      </c>
      <c r="D2325" s="1"/>
      <c r="E2325" s="1"/>
    </row>
    <row r="2326" spans="1:5" ht="12.75" hidden="1" customHeight="1" x14ac:dyDescent="0.25">
      <c r="A2326" s="73" t="s">
        <v>2843</v>
      </c>
      <c r="B2326" s="74" t="s">
        <v>2844</v>
      </c>
      <c r="D2326" s="1"/>
      <c r="E2326" s="1"/>
    </row>
    <row r="2327" spans="1:5" ht="12.75" hidden="1" customHeight="1" x14ac:dyDescent="0.25">
      <c r="A2327" s="73" t="s">
        <v>2845</v>
      </c>
      <c r="B2327" s="74" t="s">
        <v>2846</v>
      </c>
      <c r="D2327" s="1"/>
      <c r="E2327" s="1"/>
    </row>
    <row r="2328" spans="1:5" ht="12.75" hidden="1" customHeight="1" x14ac:dyDescent="0.25">
      <c r="A2328" s="73" t="s">
        <v>2847</v>
      </c>
      <c r="B2328" s="74" t="s">
        <v>2848</v>
      </c>
      <c r="D2328" s="1"/>
      <c r="E2328" s="1"/>
    </row>
    <row r="2329" spans="1:5" ht="12.75" hidden="1" customHeight="1" x14ac:dyDescent="0.25">
      <c r="A2329" s="73" t="s">
        <v>2849</v>
      </c>
      <c r="B2329" s="74" t="s">
        <v>2850</v>
      </c>
      <c r="D2329" s="1"/>
      <c r="E2329" s="1"/>
    </row>
    <row r="2330" spans="1:5" ht="12.75" hidden="1" customHeight="1" x14ac:dyDescent="0.25">
      <c r="A2330" s="73" t="s">
        <v>2851</v>
      </c>
      <c r="B2330" s="74" t="s">
        <v>2852</v>
      </c>
      <c r="D2330" s="1"/>
      <c r="E2330" s="1"/>
    </row>
    <row r="2331" spans="1:5" ht="12.75" hidden="1" customHeight="1" x14ac:dyDescent="0.25">
      <c r="A2331" s="73" t="s">
        <v>2853</v>
      </c>
      <c r="B2331" s="74" t="s">
        <v>2854</v>
      </c>
      <c r="D2331" s="1"/>
      <c r="E2331" s="1"/>
    </row>
    <row r="2332" spans="1:5" ht="12.75" hidden="1" customHeight="1" x14ac:dyDescent="0.25">
      <c r="A2332" s="73" t="s">
        <v>2855</v>
      </c>
      <c r="B2332" s="74" t="s">
        <v>2856</v>
      </c>
      <c r="D2332" s="1"/>
      <c r="E2332" s="1"/>
    </row>
    <row r="2333" spans="1:5" ht="12.75" hidden="1" customHeight="1" x14ac:dyDescent="0.25">
      <c r="A2333" s="73" t="s">
        <v>2857</v>
      </c>
      <c r="B2333" s="74" t="s">
        <v>2858</v>
      </c>
      <c r="D2333" s="1"/>
      <c r="E2333" s="1"/>
    </row>
    <row r="2334" spans="1:5" ht="12.75" hidden="1" customHeight="1" x14ac:dyDescent="0.25">
      <c r="A2334" s="73" t="s">
        <v>2859</v>
      </c>
      <c r="B2334" s="74" t="s">
        <v>2860</v>
      </c>
      <c r="D2334" s="1"/>
      <c r="E2334" s="1"/>
    </row>
    <row r="2335" spans="1:5" ht="12.75" hidden="1" customHeight="1" x14ac:dyDescent="0.25">
      <c r="A2335" s="73" t="s">
        <v>2861</v>
      </c>
      <c r="B2335" s="74" t="s">
        <v>2862</v>
      </c>
      <c r="D2335" s="1"/>
      <c r="E2335" s="1"/>
    </row>
    <row r="2336" spans="1:5" ht="12.75" hidden="1" customHeight="1" x14ac:dyDescent="0.25">
      <c r="A2336" s="73" t="s">
        <v>2863</v>
      </c>
      <c r="B2336" s="74" t="s">
        <v>2864</v>
      </c>
      <c r="D2336" s="1"/>
      <c r="E2336" s="1"/>
    </row>
    <row r="2337" spans="1:5" ht="12.75" hidden="1" customHeight="1" x14ac:dyDescent="0.25">
      <c r="A2337" s="73" t="s">
        <v>2865</v>
      </c>
      <c r="B2337" s="74" t="s">
        <v>2866</v>
      </c>
      <c r="D2337" s="1"/>
      <c r="E2337" s="1"/>
    </row>
    <row r="2338" spans="1:5" ht="12.75" hidden="1" customHeight="1" x14ac:dyDescent="0.25">
      <c r="A2338" s="73" t="s">
        <v>2867</v>
      </c>
      <c r="B2338" s="74" t="s">
        <v>2868</v>
      </c>
      <c r="D2338" s="1"/>
      <c r="E2338" s="1"/>
    </row>
    <row r="2339" spans="1:5" ht="12.75" hidden="1" customHeight="1" x14ac:dyDescent="0.25">
      <c r="A2339" s="73" t="s">
        <v>2869</v>
      </c>
      <c r="B2339" s="74" t="s">
        <v>2870</v>
      </c>
      <c r="D2339" s="1"/>
      <c r="E2339" s="1"/>
    </row>
    <row r="2340" spans="1:5" ht="12.75" hidden="1" customHeight="1" x14ac:dyDescent="0.25">
      <c r="A2340" s="73" t="s">
        <v>2871</v>
      </c>
      <c r="B2340" s="74" t="s">
        <v>2872</v>
      </c>
      <c r="D2340" s="1"/>
      <c r="E2340" s="1"/>
    </row>
    <row r="2341" spans="1:5" ht="12.75" hidden="1" customHeight="1" x14ac:dyDescent="0.25">
      <c r="A2341" s="73" t="s">
        <v>2873</v>
      </c>
      <c r="B2341" s="74" t="s">
        <v>2874</v>
      </c>
      <c r="D2341" s="1"/>
      <c r="E2341" s="1"/>
    </row>
    <row r="2342" spans="1:5" ht="12.75" hidden="1" customHeight="1" x14ac:dyDescent="0.25">
      <c r="A2342" s="73" t="s">
        <v>2875</v>
      </c>
      <c r="B2342" s="74" t="s">
        <v>2876</v>
      </c>
      <c r="D2342" s="1"/>
      <c r="E2342" s="1"/>
    </row>
    <row r="2343" spans="1:5" ht="12.75" hidden="1" customHeight="1" x14ac:dyDescent="0.25">
      <c r="A2343" s="73" t="s">
        <v>2875</v>
      </c>
      <c r="B2343" s="74" t="s">
        <v>2877</v>
      </c>
      <c r="D2343" s="1"/>
      <c r="E2343" s="1"/>
    </row>
    <row r="2344" spans="1:5" ht="12.75" hidden="1" customHeight="1" x14ac:dyDescent="0.25">
      <c r="A2344" s="73" t="s">
        <v>2878</v>
      </c>
      <c r="B2344" s="74" t="s">
        <v>2879</v>
      </c>
      <c r="D2344" s="1"/>
      <c r="E2344" s="1"/>
    </row>
    <row r="2345" spans="1:5" ht="12.75" hidden="1" customHeight="1" x14ac:dyDescent="0.25">
      <c r="A2345" s="73" t="s">
        <v>2880</v>
      </c>
      <c r="B2345" s="74" t="s">
        <v>2881</v>
      </c>
      <c r="D2345" s="1"/>
      <c r="E2345" s="1"/>
    </row>
    <row r="2346" spans="1:5" ht="12.75" hidden="1" customHeight="1" x14ac:dyDescent="0.25">
      <c r="A2346" s="73" t="s">
        <v>2882</v>
      </c>
      <c r="B2346" s="74" t="s">
        <v>2883</v>
      </c>
      <c r="D2346" s="1"/>
      <c r="E2346" s="1"/>
    </row>
    <row r="2347" spans="1:5" ht="12.75" hidden="1" customHeight="1" x14ac:dyDescent="0.25">
      <c r="A2347" s="73" t="s">
        <v>2884</v>
      </c>
      <c r="B2347" s="74" t="s">
        <v>2885</v>
      </c>
      <c r="D2347" s="1"/>
      <c r="E2347" s="1"/>
    </row>
    <row r="2348" spans="1:5" ht="12.75" hidden="1" customHeight="1" x14ac:dyDescent="0.25">
      <c r="A2348" s="73" t="s">
        <v>2886</v>
      </c>
      <c r="B2348" s="74" t="s">
        <v>2887</v>
      </c>
      <c r="D2348" s="1"/>
      <c r="E2348" s="1"/>
    </row>
    <row r="2349" spans="1:5" ht="12.75" hidden="1" customHeight="1" x14ac:dyDescent="0.25">
      <c r="A2349" s="73" t="s">
        <v>2888</v>
      </c>
      <c r="B2349" s="74" t="s">
        <v>2889</v>
      </c>
      <c r="D2349" s="1"/>
      <c r="E2349" s="1"/>
    </row>
    <row r="2350" spans="1:5" ht="12.75" hidden="1" customHeight="1" x14ac:dyDescent="0.25">
      <c r="A2350" s="73" t="s">
        <v>2890</v>
      </c>
      <c r="B2350" s="74" t="s">
        <v>2891</v>
      </c>
      <c r="D2350" s="1"/>
      <c r="E2350" s="1"/>
    </row>
    <row r="2351" spans="1:5" ht="12.75" hidden="1" customHeight="1" x14ac:dyDescent="0.25">
      <c r="A2351" s="73" t="s">
        <v>2892</v>
      </c>
      <c r="B2351" s="74" t="s">
        <v>2893</v>
      </c>
      <c r="D2351" s="1"/>
      <c r="E2351" s="1"/>
    </row>
    <row r="2352" spans="1:5" ht="12.75" hidden="1" customHeight="1" x14ac:dyDescent="0.25">
      <c r="A2352" s="73" t="s">
        <v>2894</v>
      </c>
      <c r="B2352" s="74" t="s">
        <v>2895</v>
      </c>
      <c r="D2352" s="1"/>
      <c r="E2352" s="1"/>
    </row>
    <row r="2353" spans="1:5" ht="12.75" hidden="1" customHeight="1" x14ac:dyDescent="0.25">
      <c r="A2353" s="73" t="s">
        <v>2896</v>
      </c>
      <c r="B2353" s="74" t="s">
        <v>2897</v>
      </c>
      <c r="D2353" s="1"/>
      <c r="E2353" s="1"/>
    </row>
    <row r="2354" spans="1:5" ht="12.75" hidden="1" customHeight="1" x14ac:dyDescent="0.25">
      <c r="A2354" s="73" t="s">
        <v>2898</v>
      </c>
      <c r="B2354" s="74" t="s">
        <v>2899</v>
      </c>
      <c r="D2354" s="1"/>
      <c r="E2354" s="1"/>
    </row>
    <row r="2355" spans="1:5" ht="12.75" hidden="1" customHeight="1" x14ac:dyDescent="0.25">
      <c r="A2355" s="73" t="s">
        <v>2900</v>
      </c>
      <c r="B2355" s="74" t="s">
        <v>2901</v>
      </c>
      <c r="D2355" s="1"/>
      <c r="E2355" s="1"/>
    </row>
    <row r="2356" spans="1:5" ht="12.75" hidden="1" customHeight="1" x14ac:dyDescent="0.25">
      <c r="A2356" s="73" t="s">
        <v>2902</v>
      </c>
      <c r="B2356" s="74" t="s">
        <v>2903</v>
      </c>
      <c r="D2356" s="1"/>
      <c r="E2356" s="1"/>
    </row>
    <row r="2357" spans="1:5" ht="12.75" hidden="1" customHeight="1" x14ac:dyDescent="0.25">
      <c r="A2357" s="73" t="s">
        <v>2904</v>
      </c>
      <c r="B2357" s="74" t="s">
        <v>2905</v>
      </c>
      <c r="D2357" s="1"/>
      <c r="E2357" s="1"/>
    </row>
    <row r="2358" spans="1:5" ht="12.75" hidden="1" customHeight="1" x14ac:dyDescent="0.25">
      <c r="A2358" s="73" t="s">
        <v>2906</v>
      </c>
      <c r="B2358" s="74" t="s">
        <v>2907</v>
      </c>
      <c r="D2358" s="1"/>
      <c r="E2358" s="1"/>
    </row>
    <row r="2359" spans="1:5" ht="12.75" hidden="1" customHeight="1" x14ac:dyDescent="0.25">
      <c r="A2359" s="73" t="s">
        <v>2908</v>
      </c>
      <c r="B2359" s="74" t="s">
        <v>2909</v>
      </c>
      <c r="D2359" s="1"/>
      <c r="E2359" s="1"/>
    </row>
    <row r="2360" spans="1:5" ht="12.75" hidden="1" customHeight="1" x14ac:dyDescent="0.25">
      <c r="A2360" s="73" t="s">
        <v>2910</v>
      </c>
      <c r="B2360" s="74" t="s">
        <v>2911</v>
      </c>
      <c r="D2360" s="1"/>
      <c r="E2360" s="1"/>
    </row>
    <row r="2361" spans="1:5" ht="12.75" hidden="1" customHeight="1" x14ac:dyDescent="0.25">
      <c r="A2361" s="73" t="s">
        <v>2912</v>
      </c>
      <c r="B2361" s="74" t="s">
        <v>2913</v>
      </c>
      <c r="D2361" s="1"/>
      <c r="E2361" s="1"/>
    </row>
    <row r="2362" spans="1:5" ht="12.75" hidden="1" customHeight="1" x14ac:dyDescent="0.25">
      <c r="A2362" s="73" t="s">
        <v>2914</v>
      </c>
      <c r="B2362" s="74" t="s">
        <v>2915</v>
      </c>
      <c r="D2362" s="1"/>
      <c r="E2362" s="1"/>
    </row>
    <row r="2363" spans="1:5" ht="12.75" hidden="1" customHeight="1" x14ac:dyDescent="0.25">
      <c r="A2363" s="73" t="s">
        <v>2916</v>
      </c>
      <c r="B2363" s="74" t="s">
        <v>2917</v>
      </c>
      <c r="D2363" s="1"/>
      <c r="E2363" s="1"/>
    </row>
    <row r="2364" spans="1:5" ht="12.75" hidden="1" customHeight="1" x14ac:dyDescent="0.25">
      <c r="A2364" s="73" t="s">
        <v>2918</v>
      </c>
      <c r="B2364" s="74" t="s">
        <v>2919</v>
      </c>
      <c r="D2364" s="1"/>
      <c r="E2364" s="1"/>
    </row>
    <row r="2365" spans="1:5" ht="12.75" hidden="1" customHeight="1" x14ac:dyDescent="0.25">
      <c r="A2365" s="73" t="s">
        <v>2920</v>
      </c>
      <c r="B2365" s="74" t="s">
        <v>2921</v>
      </c>
      <c r="D2365" s="1"/>
      <c r="E2365" s="1"/>
    </row>
    <row r="2366" spans="1:5" ht="12.75" hidden="1" customHeight="1" x14ac:dyDescent="0.25">
      <c r="A2366" s="73" t="s">
        <v>2922</v>
      </c>
      <c r="B2366" s="74" t="s">
        <v>2923</v>
      </c>
      <c r="D2366" s="1"/>
      <c r="E2366" s="1"/>
    </row>
    <row r="2367" spans="1:5" ht="12.75" hidden="1" customHeight="1" x14ac:dyDescent="0.25">
      <c r="A2367" s="73" t="s">
        <v>2924</v>
      </c>
      <c r="B2367" s="74" t="s">
        <v>2925</v>
      </c>
      <c r="D2367" s="1"/>
      <c r="E2367" s="1"/>
    </row>
    <row r="2368" spans="1:5" ht="12.75" hidden="1" customHeight="1" x14ac:dyDescent="0.25">
      <c r="A2368" s="73" t="s">
        <v>2926</v>
      </c>
      <c r="B2368" s="74" t="s">
        <v>2927</v>
      </c>
      <c r="D2368" s="1"/>
      <c r="E2368" s="1"/>
    </row>
    <row r="2369" spans="1:5" ht="12.75" hidden="1" customHeight="1" x14ac:dyDescent="0.25">
      <c r="A2369" s="73" t="s">
        <v>2928</v>
      </c>
      <c r="B2369" s="74" t="s">
        <v>2929</v>
      </c>
      <c r="D2369" s="1"/>
      <c r="E2369" s="1"/>
    </row>
    <row r="2370" spans="1:5" ht="12.75" hidden="1" customHeight="1" x14ac:dyDescent="0.25">
      <c r="A2370" s="73" t="s">
        <v>2930</v>
      </c>
      <c r="B2370" s="74" t="s">
        <v>2931</v>
      </c>
      <c r="D2370" s="1"/>
      <c r="E2370" s="1"/>
    </row>
    <row r="2371" spans="1:5" ht="12.75" hidden="1" customHeight="1" x14ac:dyDescent="0.25">
      <c r="A2371" s="73" t="s">
        <v>2932</v>
      </c>
      <c r="B2371" s="74" t="s">
        <v>2933</v>
      </c>
      <c r="D2371" s="1"/>
      <c r="E2371" s="1"/>
    </row>
    <row r="2372" spans="1:5" ht="12.75" hidden="1" customHeight="1" x14ac:dyDescent="0.25">
      <c r="A2372" s="73" t="s">
        <v>2934</v>
      </c>
      <c r="B2372" s="74" t="s">
        <v>2935</v>
      </c>
      <c r="D2372" s="1"/>
      <c r="E2372" s="1"/>
    </row>
    <row r="2373" spans="1:5" ht="12.75" hidden="1" customHeight="1" x14ac:dyDescent="0.25">
      <c r="A2373" s="73" t="s">
        <v>2936</v>
      </c>
      <c r="B2373" s="74" t="s">
        <v>2937</v>
      </c>
      <c r="D2373" s="1"/>
      <c r="E2373" s="1"/>
    </row>
    <row r="2374" spans="1:5" ht="12.75" hidden="1" customHeight="1" x14ac:dyDescent="0.25">
      <c r="A2374" s="73" t="s">
        <v>2938</v>
      </c>
      <c r="B2374" s="74" t="s">
        <v>2939</v>
      </c>
      <c r="D2374" s="1"/>
      <c r="E2374" s="1"/>
    </row>
    <row r="2375" spans="1:5" ht="12.75" hidden="1" customHeight="1" x14ac:dyDescent="0.25">
      <c r="A2375" s="73" t="s">
        <v>2940</v>
      </c>
      <c r="B2375" s="74" t="s">
        <v>2941</v>
      </c>
      <c r="D2375" s="1"/>
      <c r="E2375" s="1"/>
    </row>
    <row r="2376" spans="1:5" ht="12.75" hidden="1" customHeight="1" x14ac:dyDescent="0.25">
      <c r="A2376" s="73" t="s">
        <v>2942</v>
      </c>
      <c r="B2376" s="74" t="s">
        <v>2943</v>
      </c>
      <c r="D2376" s="1"/>
      <c r="E2376" s="1"/>
    </row>
    <row r="2377" spans="1:5" ht="12.75" hidden="1" customHeight="1" x14ac:dyDescent="0.25">
      <c r="A2377" s="73" t="s">
        <v>2944</v>
      </c>
      <c r="B2377" s="74" t="s">
        <v>2945</v>
      </c>
      <c r="D2377" s="1"/>
      <c r="E2377" s="1"/>
    </row>
    <row r="2378" spans="1:5" ht="12.75" hidden="1" customHeight="1" x14ac:dyDescent="0.25">
      <c r="A2378" s="73" t="s">
        <v>2946</v>
      </c>
      <c r="B2378" s="74" t="s">
        <v>2947</v>
      </c>
      <c r="D2378" s="1"/>
      <c r="E2378" s="1"/>
    </row>
    <row r="2379" spans="1:5" ht="12.75" hidden="1" customHeight="1" x14ac:dyDescent="0.25">
      <c r="A2379" s="73" t="s">
        <v>2948</v>
      </c>
      <c r="B2379" s="74" t="s">
        <v>2949</v>
      </c>
      <c r="D2379" s="1"/>
      <c r="E2379" s="1"/>
    </row>
    <row r="2380" spans="1:5" ht="12.75" hidden="1" customHeight="1" x14ac:dyDescent="0.25">
      <c r="A2380" s="73" t="s">
        <v>2950</v>
      </c>
      <c r="B2380" s="74" t="s">
        <v>2951</v>
      </c>
      <c r="D2380" s="1"/>
      <c r="E2380" s="1"/>
    </row>
    <row r="2381" spans="1:5" ht="12.75" hidden="1" customHeight="1" x14ac:dyDescent="0.25">
      <c r="A2381" s="73" t="s">
        <v>2952</v>
      </c>
      <c r="B2381" s="74" t="s">
        <v>2953</v>
      </c>
      <c r="D2381" s="1"/>
      <c r="E2381" s="1"/>
    </row>
    <row r="2382" spans="1:5" ht="12.75" hidden="1" customHeight="1" x14ac:dyDescent="0.25">
      <c r="A2382" s="73" t="s">
        <v>2954</v>
      </c>
      <c r="B2382" s="74" t="s">
        <v>2955</v>
      </c>
      <c r="D2382" s="1"/>
      <c r="E2382" s="1"/>
    </row>
    <row r="2383" spans="1:5" ht="12.75" hidden="1" customHeight="1" x14ac:dyDescent="0.25">
      <c r="A2383" s="73" t="s">
        <v>2956</v>
      </c>
      <c r="B2383" s="74" t="s">
        <v>2957</v>
      </c>
      <c r="D2383" s="1"/>
      <c r="E2383" s="1"/>
    </row>
    <row r="2384" spans="1:5" ht="12.75" hidden="1" customHeight="1" x14ac:dyDescent="0.25">
      <c r="A2384" s="73" t="s">
        <v>2958</v>
      </c>
      <c r="B2384" s="74" t="s">
        <v>2959</v>
      </c>
      <c r="D2384" s="1"/>
      <c r="E2384" s="1"/>
    </row>
    <row r="2385" spans="1:5" ht="12.75" hidden="1" customHeight="1" x14ac:dyDescent="0.25">
      <c r="A2385" s="73" t="s">
        <v>2960</v>
      </c>
      <c r="B2385" s="74" t="s">
        <v>2961</v>
      </c>
      <c r="D2385" s="1"/>
      <c r="E2385" s="1"/>
    </row>
    <row r="2386" spans="1:5" ht="12.75" hidden="1" customHeight="1" x14ac:dyDescent="0.25">
      <c r="A2386" s="73" t="s">
        <v>2962</v>
      </c>
      <c r="B2386" s="74" t="s">
        <v>2963</v>
      </c>
      <c r="D2386" s="1"/>
      <c r="E2386" s="1"/>
    </row>
    <row r="2387" spans="1:5" ht="12.75" hidden="1" customHeight="1" x14ac:dyDescent="0.25">
      <c r="A2387" s="73" t="s">
        <v>2964</v>
      </c>
      <c r="B2387" s="74" t="s">
        <v>2965</v>
      </c>
      <c r="D2387" s="1"/>
      <c r="E2387" s="1"/>
    </row>
    <row r="2388" spans="1:5" ht="12.75" hidden="1" customHeight="1" x14ac:dyDescent="0.25">
      <c r="A2388" s="73" t="s">
        <v>2966</v>
      </c>
      <c r="B2388" s="74" t="s">
        <v>2967</v>
      </c>
      <c r="D2388" s="1"/>
      <c r="E2388" s="1"/>
    </row>
    <row r="2389" spans="1:5" ht="12.75" hidden="1" customHeight="1" x14ac:dyDescent="0.25">
      <c r="A2389" s="73" t="s">
        <v>2968</v>
      </c>
      <c r="B2389" s="74" t="s">
        <v>2969</v>
      </c>
      <c r="D2389" s="1"/>
      <c r="E2389" s="1"/>
    </row>
    <row r="2390" spans="1:5" ht="12.75" hidden="1" customHeight="1" x14ac:dyDescent="0.25">
      <c r="A2390" s="73" t="s">
        <v>2970</v>
      </c>
      <c r="B2390" s="74" t="s">
        <v>2971</v>
      </c>
      <c r="D2390" s="1"/>
      <c r="E2390" s="1"/>
    </row>
    <row r="2391" spans="1:5" ht="12.75" hidden="1" customHeight="1" x14ac:dyDescent="0.25">
      <c r="A2391" s="73" t="s">
        <v>2972</v>
      </c>
      <c r="B2391" s="74" t="s">
        <v>2973</v>
      </c>
      <c r="D2391" s="1"/>
      <c r="E2391" s="1"/>
    </row>
    <row r="2392" spans="1:5" ht="12.75" hidden="1" customHeight="1" x14ac:dyDescent="0.25">
      <c r="A2392" s="73" t="s">
        <v>2974</v>
      </c>
      <c r="B2392" s="74" t="s">
        <v>2975</v>
      </c>
      <c r="D2392" s="1"/>
      <c r="E2392" s="1"/>
    </row>
    <row r="2393" spans="1:5" ht="12.75" hidden="1" customHeight="1" x14ac:dyDescent="0.25">
      <c r="A2393" s="73" t="s">
        <v>2976</v>
      </c>
      <c r="B2393" s="74" t="s">
        <v>2977</v>
      </c>
      <c r="D2393" s="1"/>
      <c r="E2393" s="1"/>
    </row>
    <row r="2394" spans="1:5" ht="12.75" hidden="1" customHeight="1" x14ac:dyDescent="0.25">
      <c r="A2394" s="73" t="s">
        <v>2978</v>
      </c>
      <c r="B2394" s="74" t="s">
        <v>2979</v>
      </c>
      <c r="D2394" s="1"/>
      <c r="E2394" s="1"/>
    </row>
    <row r="2395" spans="1:5" ht="12.75" hidden="1" customHeight="1" x14ac:dyDescent="0.25">
      <c r="A2395" s="73" t="s">
        <v>2980</v>
      </c>
      <c r="B2395" s="74" t="s">
        <v>2981</v>
      </c>
      <c r="D2395" s="1"/>
      <c r="E2395" s="1"/>
    </row>
    <row r="2396" spans="1:5" ht="12.75" hidden="1" customHeight="1" x14ac:dyDescent="0.25">
      <c r="A2396" s="73" t="s">
        <v>2982</v>
      </c>
      <c r="B2396" s="74" t="s">
        <v>2983</v>
      </c>
      <c r="D2396" s="1"/>
      <c r="E2396" s="1"/>
    </row>
    <row r="2397" spans="1:5" ht="12.75" hidden="1" customHeight="1" x14ac:dyDescent="0.25">
      <c r="A2397" s="73" t="s">
        <v>2984</v>
      </c>
      <c r="B2397" s="74" t="s">
        <v>2985</v>
      </c>
      <c r="D2397" s="1"/>
      <c r="E2397" s="1"/>
    </row>
    <row r="2398" spans="1:5" ht="12.75" hidden="1" customHeight="1" x14ac:dyDescent="0.25">
      <c r="A2398" s="73" t="s">
        <v>2986</v>
      </c>
      <c r="B2398" s="74" t="s">
        <v>2987</v>
      </c>
      <c r="D2398" s="1"/>
      <c r="E2398" s="1"/>
    </row>
    <row r="2399" spans="1:5" ht="12.75" hidden="1" customHeight="1" x14ac:dyDescent="0.25">
      <c r="A2399" s="73" t="s">
        <v>2988</v>
      </c>
      <c r="B2399" s="74" t="s">
        <v>2989</v>
      </c>
      <c r="D2399" s="1"/>
      <c r="E2399" s="1"/>
    </row>
    <row r="2400" spans="1:5" ht="12.75" hidden="1" customHeight="1" x14ac:dyDescent="0.25">
      <c r="A2400" s="73" t="s">
        <v>2990</v>
      </c>
      <c r="B2400" s="74" t="s">
        <v>2991</v>
      </c>
      <c r="D2400" s="1"/>
      <c r="E2400" s="1"/>
    </row>
    <row r="2401" spans="1:5" ht="12.75" hidden="1" customHeight="1" x14ac:dyDescent="0.25">
      <c r="A2401" s="73" t="s">
        <v>2992</v>
      </c>
      <c r="B2401" s="74" t="s">
        <v>2993</v>
      </c>
      <c r="D2401" s="1"/>
      <c r="E2401" s="1"/>
    </row>
    <row r="2402" spans="1:5" ht="12.75" hidden="1" customHeight="1" x14ac:dyDescent="0.25">
      <c r="A2402" s="73" t="s">
        <v>2994</v>
      </c>
      <c r="B2402" s="74" t="s">
        <v>2995</v>
      </c>
      <c r="D2402" s="1"/>
      <c r="E2402" s="1"/>
    </row>
    <row r="2403" spans="1:5" ht="12.75" hidden="1" customHeight="1" x14ac:dyDescent="0.25">
      <c r="A2403" s="73" t="s">
        <v>2996</v>
      </c>
      <c r="B2403" s="74" t="s">
        <v>2997</v>
      </c>
      <c r="D2403" s="1"/>
      <c r="E2403" s="1"/>
    </row>
    <row r="2404" spans="1:5" ht="12.75" hidden="1" customHeight="1" x14ac:dyDescent="0.25">
      <c r="A2404" s="73" t="s">
        <v>2998</v>
      </c>
      <c r="B2404" s="74" t="s">
        <v>2999</v>
      </c>
      <c r="D2404" s="1"/>
      <c r="E2404" s="1"/>
    </row>
    <row r="2405" spans="1:5" ht="12.75" hidden="1" customHeight="1" x14ac:dyDescent="0.25">
      <c r="A2405" s="73" t="s">
        <v>3000</v>
      </c>
      <c r="B2405" s="74" t="s">
        <v>3001</v>
      </c>
      <c r="D2405" s="1"/>
      <c r="E2405" s="1"/>
    </row>
    <row r="2406" spans="1:5" ht="12.75" hidden="1" customHeight="1" x14ac:dyDescent="0.25">
      <c r="A2406" s="73" t="s">
        <v>3002</v>
      </c>
      <c r="B2406" s="74" t="s">
        <v>3003</v>
      </c>
      <c r="D2406" s="1"/>
      <c r="E2406" s="1"/>
    </row>
    <row r="2407" spans="1:5" ht="12.75" hidden="1" customHeight="1" x14ac:dyDescent="0.25">
      <c r="A2407" s="73" t="s">
        <v>3004</v>
      </c>
      <c r="B2407" s="74" t="s">
        <v>3005</v>
      </c>
      <c r="D2407" s="1"/>
      <c r="E2407" s="1"/>
    </row>
    <row r="2408" spans="1:5" ht="12.75" hidden="1" customHeight="1" x14ac:dyDescent="0.25">
      <c r="A2408" s="73" t="s">
        <v>3006</v>
      </c>
      <c r="B2408" s="74" t="s">
        <v>3007</v>
      </c>
      <c r="D2408" s="1"/>
      <c r="E2408" s="1"/>
    </row>
    <row r="2409" spans="1:5" ht="12.75" hidden="1" customHeight="1" x14ac:dyDescent="0.25">
      <c r="A2409" s="73" t="s">
        <v>3008</v>
      </c>
      <c r="B2409" s="74" t="s">
        <v>3009</v>
      </c>
      <c r="D2409" s="1"/>
      <c r="E2409" s="1"/>
    </row>
    <row r="2410" spans="1:5" ht="12.75" hidden="1" customHeight="1" x14ac:dyDescent="0.25">
      <c r="A2410" s="73" t="s">
        <v>3010</v>
      </c>
      <c r="B2410" s="74" t="s">
        <v>3011</v>
      </c>
      <c r="D2410" s="1"/>
      <c r="E2410" s="1"/>
    </row>
    <row r="2411" spans="1:5" ht="12.75" hidden="1" customHeight="1" x14ac:dyDescent="0.25">
      <c r="A2411" s="73" t="s">
        <v>3012</v>
      </c>
      <c r="B2411" s="74" t="s">
        <v>3013</v>
      </c>
      <c r="D2411" s="1"/>
      <c r="E2411" s="1"/>
    </row>
    <row r="2412" spans="1:5" ht="12.75" hidden="1" customHeight="1" x14ac:dyDescent="0.25">
      <c r="A2412" s="73" t="s">
        <v>3014</v>
      </c>
      <c r="B2412" s="74" t="s">
        <v>3015</v>
      </c>
      <c r="D2412" s="1"/>
      <c r="E2412" s="1"/>
    </row>
    <row r="2413" spans="1:5" ht="12.75" hidden="1" customHeight="1" x14ac:dyDescent="0.25">
      <c r="A2413" s="73" t="s">
        <v>3016</v>
      </c>
      <c r="B2413" s="74" t="s">
        <v>3017</v>
      </c>
      <c r="D2413" s="1"/>
      <c r="E2413" s="1"/>
    </row>
    <row r="2414" spans="1:5" ht="12.75" hidden="1" customHeight="1" x14ac:dyDescent="0.25">
      <c r="A2414" s="73" t="s">
        <v>3018</v>
      </c>
      <c r="B2414" s="74" t="s">
        <v>3019</v>
      </c>
      <c r="D2414" s="1"/>
      <c r="E2414" s="1"/>
    </row>
    <row r="2415" spans="1:5" ht="12.75" hidden="1" customHeight="1" x14ac:dyDescent="0.25">
      <c r="A2415" s="73" t="s">
        <v>3020</v>
      </c>
      <c r="B2415" s="74" t="s">
        <v>3021</v>
      </c>
      <c r="D2415" s="1"/>
      <c r="E2415" s="1"/>
    </row>
    <row r="2416" spans="1:5" ht="12.75" hidden="1" customHeight="1" x14ac:dyDescent="0.25">
      <c r="A2416" s="73" t="s">
        <v>3022</v>
      </c>
      <c r="B2416" s="74" t="s">
        <v>3023</v>
      </c>
      <c r="D2416" s="1"/>
      <c r="E2416" s="1"/>
    </row>
    <row r="2417" spans="1:5" ht="12.75" hidden="1" customHeight="1" x14ac:dyDescent="0.25">
      <c r="A2417" s="73" t="s">
        <v>3024</v>
      </c>
      <c r="B2417" s="74" t="s">
        <v>3025</v>
      </c>
      <c r="D2417" s="1"/>
      <c r="E2417" s="1"/>
    </row>
    <row r="2418" spans="1:5" ht="12.75" hidden="1" customHeight="1" x14ac:dyDescent="0.25">
      <c r="A2418" s="73" t="s">
        <v>3026</v>
      </c>
      <c r="B2418" s="74" t="s">
        <v>3027</v>
      </c>
      <c r="D2418" s="1"/>
      <c r="E2418" s="1"/>
    </row>
    <row r="2419" spans="1:5" ht="12.75" hidden="1" customHeight="1" x14ac:dyDescent="0.25">
      <c r="A2419" s="73" t="s">
        <v>3028</v>
      </c>
      <c r="B2419" s="74" t="s">
        <v>3029</v>
      </c>
      <c r="D2419" s="1"/>
      <c r="E2419" s="1"/>
    </row>
    <row r="2420" spans="1:5" ht="12.75" hidden="1" customHeight="1" x14ac:dyDescent="0.25">
      <c r="A2420" s="73" t="s">
        <v>3030</v>
      </c>
      <c r="B2420" s="74" t="s">
        <v>3031</v>
      </c>
      <c r="D2420" s="1"/>
      <c r="E2420" s="1"/>
    </row>
    <row r="2421" spans="1:5" ht="12.75" hidden="1" customHeight="1" x14ac:dyDescent="0.25">
      <c r="A2421" s="73" t="s">
        <v>3032</v>
      </c>
      <c r="B2421" s="74" t="s">
        <v>3033</v>
      </c>
      <c r="D2421" s="1"/>
      <c r="E2421" s="1"/>
    </row>
    <row r="2422" spans="1:5" ht="12.75" hidden="1" customHeight="1" x14ac:dyDescent="0.25">
      <c r="A2422" s="73" t="s">
        <v>3034</v>
      </c>
      <c r="B2422" s="74" t="s">
        <v>3035</v>
      </c>
      <c r="D2422" s="1"/>
      <c r="E2422" s="1"/>
    </row>
    <row r="2423" spans="1:5" ht="12.75" hidden="1" customHeight="1" x14ac:dyDescent="0.25">
      <c r="A2423" s="73" t="s">
        <v>3036</v>
      </c>
      <c r="B2423" s="74" t="s">
        <v>3037</v>
      </c>
      <c r="D2423" s="1"/>
      <c r="E2423" s="1"/>
    </row>
    <row r="2424" spans="1:5" ht="12.75" hidden="1" customHeight="1" x14ac:dyDescent="0.25">
      <c r="A2424" s="73" t="s">
        <v>3038</v>
      </c>
      <c r="B2424" s="74" t="s">
        <v>3039</v>
      </c>
      <c r="D2424" s="1"/>
      <c r="E2424" s="1"/>
    </row>
    <row r="2425" spans="1:5" ht="12.75" hidden="1" customHeight="1" x14ac:dyDescent="0.25">
      <c r="A2425" s="73" t="s">
        <v>3040</v>
      </c>
      <c r="B2425" s="74" t="s">
        <v>3041</v>
      </c>
      <c r="D2425" s="1"/>
      <c r="E2425" s="1"/>
    </row>
    <row r="2426" spans="1:5" ht="12.75" hidden="1" customHeight="1" x14ac:dyDescent="0.25">
      <c r="A2426" s="73" t="s">
        <v>3042</v>
      </c>
      <c r="B2426" s="74" t="s">
        <v>3043</v>
      </c>
      <c r="D2426" s="1"/>
      <c r="E2426" s="1"/>
    </row>
    <row r="2427" spans="1:5" ht="12.75" hidden="1" customHeight="1" x14ac:dyDescent="0.25">
      <c r="A2427" s="73" t="s">
        <v>3044</v>
      </c>
      <c r="B2427" s="74" t="s">
        <v>3045</v>
      </c>
      <c r="D2427" s="1"/>
      <c r="E2427" s="1"/>
    </row>
    <row r="2428" spans="1:5" ht="12.75" hidden="1" customHeight="1" x14ac:dyDescent="0.25">
      <c r="A2428" s="73" t="s">
        <v>3046</v>
      </c>
      <c r="B2428" s="74" t="s">
        <v>3047</v>
      </c>
      <c r="D2428" s="1"/>
      <c r="E2428" s="1"/>
    </row>
    <row r="2429" spans="1:5" ht="12.75" hidden="1" customHeight="1" x14ac:dyDescent="0.25">
      <c r="A2429" s="73" t="s">
        <v>3048</v>
      </c>
      <c r="B2429" s="74" t="s">
        <v>3049</v>
      </c>
      <c r="D2429" s="1"/>
      <c r="E2429" s="1"/>
    </row>
    <row r="2430" spans="1:5" ht="12.75" hidden="1" customHeight="1" x14ac:dyDescent="0.25">
      <c r="A2430" s="73" t="s">
        <v>3050</v>
      </c>
      <c r="B2430" s="74" t="s">
        <v>3051</v>
      </c>
      <c r="D2430" s="1"/>
      <c r="E2430" s="1"/>
    </row>
    <row r="2431" spans="1:5" ht="12.75" hidden="1" customHeight="1" x14ac:dyDescent="0.25">
      <c r="A2431" s="73" t="s">
        <v>3052</v>
      </c>
      <c r="B2431" s="74" t="s">
        <v>3053</v>
      </c>
      <c r="D2431" s="1"/>
    </row>
    <row r="2432" spans="1:5" ht="12.75" hidden="1" customHeight="1" x14ac:dyDescent="0.25">
      <c r="A2432" s="73" t="s">
        <v>3054</v>
      </c>
      <c r="B2432" s="74" t="s">
        <v>3055</v>
      </c>
      <c r="D2432" s="1"/>
    </row>
    <row r="2433" spans="1:4" ht="12.75" hidden="1" customHeight="1" x14ac:dyDescent="0.25">
      <c r="A2433" s="73" t="s">
        <v>3056</v>
      </c>
      <c r="B2433" s="74" t="s">
        <v>3057</v>
      </c>
      <c r="D2433" s="1"/>
    </row>
    <row r="2434" spans="1:4" ht="12.75" hidden="1" customHeight="1" x14ac:dyDescent="0.25">
      <c r="A2434" s="73" t="e">
        <v>#N/A</v>
      </c>
      <c r="B2434" s="74" t="e">
        <v>#N/A</v>
      </c>
      <c r="D2434" s="1"/>
    </row>
  </sheetData>
  <mergeCells count="10">
    <mergeCell ref="B7:H7"/>
    <mergeCell ref="B8:H8"/>
    <mergeCell ref="F31:G31"/>
    <mergeCell ref="C33:H33"/>
    <mergeCell ref="A1:H1"/>
    <mergeCell ref="B2:H2"/>
    <mergeCell ref="B3:H3"/>
    <mergeCell ref="B4:H4"/>
    <mergeCell ref="B5:H5"/>
    <mergeCell ref="B6:H6"/>
  </mergeCells>
  <dataValidations count="6">
    <dataValidation type="list" allowBlank="1" showInputMessage="1" showErrorMessage="1" sqref="JA12:JA30 WVM983053:WVM983070 WLQ983053:WLQ983070 WBU983053:WBU983070 VRY983053:VRY983070 VIC983053:VIC983070 UYG983053:UYG983070 UOK983053:UOK983070 UEO983053:UEO983070 TUS983053:TUS983070 TKW983053:TKW983070 TBA983053:TBA983070 SRE983053:SRE983070 SHI983053:SHI983070 RXM983053:RXM983070 RNQ983053:RNQ983070 RDU983053:RDU983070 QTY983053:QTY983070 QKC983053:QKC983070 QAG983053:QAG983070 PQK983053:PQK983070 PGO983053:PGO983070 OWS983053:OWS983070 OMW983053:OMW983070 ODA983053:ODA983070 NTE983053:NTE983070 NJI983053:NJI983070 MZM983053:MZM983070 MPQ983053:MPQ983070 MFU983053:MFU983070 LVY983053:LVY983070 LMC983053:LMC983070 LCG983053:LCG983070 KSK983053:KSK983070 KIO983053:KIO983070 JYS983053:JYS983070 JOW983053:JOW983070 JFA983053:JFA983070 IVE983053:IVE983070 ILI983053:ILI983070 IBM983053:IBM983070 HRQ983053:HRQ983070 HHU983053:HHU983070 GXY983053:GXY983070 GOC983053:GOC983070 GEG983053:GEG983070 FUK983053:FUK983070 FKO983053:FKO983070 FAS983053:FAS983070 EQW983053:EQW983070 EHA983053:EHA983070 DXE983053:DXE983070 DNI983053:DNI983070 DDM983053:DDM983070 CTQ983053:CTQ983070 CJU983053:CJU983070 BZY983053:BZY983070 BQC983053:BQC983070 BGG983053:BGG983070 AWK983053:AWK983070 AMO983053:AMO983070 ACS983053:ACS983070 SW983053:SW983070 JA983053:JA983070 E983053:E983070 WVM917517:WVM917534 WLQ917517:WLQ917534 WBU917517:WBU917534 VRY917517:VRY917534 VIC917517:VIC917534 UYG917517:UYG917534 UOK917517:UOK917534 UEO917517:UEO917534 TUS917517:TUS917534 TKW917517:TKW917534 TBA917517:TBA917534 SRE917517:SRE917534 SHI917517:SHI917534 RXM917517:RXM917534 RNQ917517:RNQ917534 RDU917517:RDU917534 QTY917517:QTY917534 QKC917517:QKC917534 QAG917517:QAG917534 PQK917517:PQK917534 PGO917517:PGO917534 OWS917517:OWS917534 OMW917517:OMW917534 ODA917517:ODA917534 NTE917517:NTE917534 NJI917517:NJI917534 MZM917517:MZM917534 MPQ917517:MPQ917534 MFU917517:MFU917534 LVY917517:LVY917534 LMC917517:LMC917534 LCG917517:LCG917534 KSK917517:KSK917534 KIO917517:KIO917534 JYS917517:JYS917534 JOW917517:JOW917534 JFA917517:JFA917534 IVE917517:IVE917534 ILI917517:ILI917534 IBM917517:IBM917534 HRQ917517:HRQ917534 HHU917517:HHU917534 GXY917517:GXY917534 GOC917517:GOC917534 GEG917517:GEG917534 FUK917517:FUK917534 FKO917517:FKO917534 FAS917517:FAS917534 EQW917517:EQW917534 EHA917517:EHA917534 DXE917517:DXE917534 DNI917517:DNI917534 DDM917517:DDM917534 CTQ917517:CTQ917534 CJU917517:CJU917534 BZY917517:BZY917534 BQC917517:BQC917534 BGG917517:BGG917534 AWK917517:AWK917534 AMO917517:AMO917534 ACS917517:ACS917534 SW917517:SW917534 JA917517:JA917534 E917517:E917534 WVM851981:WVM851998 WLQ851981:WLQ851998 WBU851981:WBU851998 VRY851981:VRY851998 VIC851981:VIC851998 UYG851981:UYG851998 UOK851981:UOK851998 UEO851981:UEO851998 TUS851981:TUS851998 TKW851981:TKW851998 TBA851981:TBA851998 SRE851981:SRE851998 SHI851981:SHI851998 RXM851981:RXM851998 RNQ851981:RNQ851998 RDU851981:RDU851998 QTY851981:QTY851998 QKC851981:QKC851998 QAG851981:QAG851998 PQK851981:PQK851998 PGO851981:PGO851998 OWS851981:OWS851998 OMW851981:OMW851998 ODA851981:ODA851998 NTE851981:NTE851998 NJI851981:NJI851998 MZM851981:MZM851998 MPQ851981:MPQ851998 MFU851981:MFU851998 LVY851981:LVY851998 LMC851981:LMC851998 LCG851981:LCG851998 KSK851981:KSK851998 KIO851981:KIO851998 JYS851981:JYS851998 JOW851981:JOW851998 JFA851981:JFA851998 IVE851981:IVE851998 ILI851981:ILI851998 IBM851981:IBM851998 HRQ851981:HRQ851998 HHU851981:HHU851998 GXY851981:GXY851998 GOC851981:GOC851998 GEG851981:GEG851998 FUK851981:FUK851998 FKO851981:FKO851998 FAS851981:FAS851998 EQW851981:EQW851998 EHA851981:EHA851998 DXE851981:DXE851998 DNI851981:DNI851998 DDM851981:DDM851998 CTQ851981:CTQ851998 CJU851981:CJU851998 BZY851981:BZY851998 BQC851981:BQC851998 BGG851981:BGG851998 AWK851981:AWK851998 AMO851981:AMO851998 ACS851981:ACS851998 SW851981:SW851998 JA851981:JA851998 E851981:E851998 WVM786445:WVM786462 WLQ786445:WLQ786462 WBU786445:WBU786462 VRY786445:VRY786462 VIC786445:VIC786462 UYG786445:UYG786462 UOK786445:UOK786462 UEO786445:UEO786462 TUS786445:TUS786462 TKW786445:TKW786462 TBA786445:TBA786462 SRE786445:SRE786462 SHI786445:SHI786462 RXM786445:RXM786462 RNQ786445:RNQ786462 RDU786445:RDU786462 QTY786445:QTY786462 QKC786445:QKC786462 QAG786445:QAG786462 PQK786445:PQK786462 PGO786445:PGO786462 OWS786445:OWS786462 OMW786445:OMW786462 ODA786445:ODA786462 NTE786445:NTE786462 NJI786445:NJI786462 MZM786445:MZM786462 MPQ786445:MPQ786462 MFU786445:MFU786462 LVY786445:LVY786462 LMC786445:LMC786462 LCG786445:LCG786462 KSK786445:KSK786462 KIO786445:KIO786462 JYS786445:JYS786462 JOW786445:JOW786462 JFA786445:JFA786462 IVE786445:IVE786462 ILI786445:ILI786462 IBM786445:IBM786462 HRQ786445:HRQ786462 HHU786445:HHU786462 GXY786445:GXY786462 GOC786445:GOC786462 GEG786445:GEG786462 FUK786445:FUK786462 FKO786445:FKO786462 FAS786445:FAS786462 EQW786445:EQW786462 EHA786445:EHA786462 DXE786445:DXE786462 DNI786445:DNI786462 DDM786445:DDM786462 CTQ786445:CTQ786462 CJU786445:CJU786462 BZY786445:BZY786462 BQC786445:BQC786462 BGG786445:BGG786462 AWK786445:AWK786462 AMO786445:AMO786462 ACS786445:ACS786462 SW786445:SW786462 JA786445:JA786462 E786445:E786462 WVM720909:WVM720926 WLQ720909:WLQ720926 WBU720909:WBU720926 VRY720909:VRY720926 VIC720909:VIC720926 UYG720909:UYG720926 UOK720909:UOK720926 UEO720909:UEO720926 TUS720909:TUS720926 TKW720909:TKW720926 TBA720909:TBA720926 SRE720909:SRE720926 SHI720909:SHI720926 RXM720909:RXM720926 RNQ720909:RNQ720926 RDU720909:RDU720926 QTY720909:QTY720926 QKC720909:QKC720926 QAG720909:QAG720926 PQK720909:PQK720926 PGO720909:PGO720926 OWS720909:OWS720926 OMW720909:OMW720926 ODA720909:ODA720926 NTE720909:NTE720926 NJI720909:NJI720926 MZM720909:MZM720926 MPQ720909:MPQ720926 MFU720909:MFU720926 LVY720909:LVY720926 LMC720909:LMC720926 LCG720909:LCG720926 KSK720909:KSK720926 KIO720909:KIO720926 JYS720909:JYS720926 JOW720909:JOW720926 JFA720909:JFA720926 IVE720909:IVE720926 ILI720909:ILI720926 IBM720909:IBM720926 HRQ720909:HRQ720926 HHU720909:HHU720926 GXY720909:GXY720926 GOC720909:GOC720926 GEG720909:GEG720926 FUK720909:FUK720926 FKO720909:FKO720926 FAS720909:FAS720926 EQW720909:EQW720926 EHA720909:EHA720926 DXE720909:DXE720926 DNI720909:DNI720926 DDM720909:DDM720926 CTQ720909:CTQ720926 CJU720909:CJU720926 BZY720909:BZY720926 BQC720909:BQC720926 BGG720909:BGG720926 AWK720909:AWK720926 AMO720909:AMO720926 ACS720909:ACS720926 SW720909:SW720926 JA720909:JA720926 E720909:E720926 WVM655373:WVM655390 WLQ655373:WLQ655390 WBU655373:WBU655390 VRY655373:VRY655390 VIC655373:VIC655390 UYG655373:UYG655390 UOK655373:UOK655390 UEO655373:UEO655390 TUS655373:TUS655390 TKW655373:TKW655390 TBA655373:TBA655390 SRE655373:SRE655390 SHI655373:SHI655390 RXM655373:RXM655390 RNQ655373:RNQ655390 RDU655373:RDU655390 QTY655373:QTY655390 QKC655373:QKC655390 QAG655373:QAG655390 PQK655373:PQK655390 PGO655373:PGO655390 OWS655373:OWS655390 OMW655373:OMW655390 ODA655373:ODA655390 NTE655373:NTE655390 NJI655373:NJI655390 MZM655373:MZM655390 MPQ655373:MPQ655390 MFU655373:MFU655390 LVY655373:LVY655390 LMC655373:LMC655390 LCG655373:LCG655390 KSK655373:KSK655390 KIO655373:KIO655390 JYS655373:JYS655390 JOW655373:JOW655390 JFA655373:JFA655390 IVE655373:IVE655390 ILI655373:ILI655390 IBM655373:IBM655390 HRQ655373:HRQ655390 HHU655373:HHU655390 GXY655373:GXY655390 GOC655373:GOC655390 GEG655373:GEG655390 FUK655373:FUK655390 FKO655373:FKO655390 FAS655373:FAS655390 EQW655373:EQW655390 EHA655373:EHA655390 DXE655373:DXE655390 DNI655373:DNI655390 DDM655373:DDM655390 CTQ655373:CTQ655390 CJU655373:CJU655390 BZY655373:BZY655390 BQC655373:BQC655390 BGG655373:BGG655390 AWK655373:AWK655390 AMO655373:AMO655390 ACS655373:ACS655390 SW655373:SW655390 JA655373:JA655390 E655373:E655390 WVM589837:WVM589854 WLQ589837:WLQ589854 WBU589837:WBU589854 VRY589837:VRY589854 VIC589837:VIC589854 UYG589837:UYG589854 UOK589837:UOK589854 UEO589837:UEO589854 TUS589837:TUS589854 TKW589837:TKW589854 TBA589837:TBA589854 SRE589837:SRE589854 SHI589837:SHI589854 RXM589837:RXM589854 RNQ589837:RNQ589854 RDU589837:RDU589854 QTY589837:QTY589854 QKC589837:QKC589854 QAG589837:QAG589854 PQK589837:PQK589854 PGO589837:PGO589854 OWS589837:OWS589854 OMW589837:OMW589854 ODA589837:ODA589854 NTE589837:NTE589854 NJI589837:NJI589854 MZM589837:MZM589854 MPQ589837:MPQ589854 MFU589837:MFU589854 LVY589837:LVY589854 LMC589837:LMC589854 LCG589837:LCG589854 KSK589837:KSK589854 KIO589837:KIO589854 JYS589837:JYS589854 JOW589837:JOW589854 JFA589837:JFA589854 IVE589837:IVE589854 ILI589837:ILI589854 IBM589837:IBM589854 HRQ589837:HRQ589854 HHU589837:HHU589854 GXY589837:GXY589854 GOC589837:GOC589854 GEG589837:GEG589854 FUK589837:FUK589854 FKO589837:FKO589854 FAS589837:FAS589854 EQW589837:EQW589854 EHA589837:EHA589854 DXE589837:DXE589854 DNI589837:DNI589854 DDM589837:DDM589854 CTQ589837:CTQ589854 CJU589837:CJU589854 BZY589837:BZY589854 BQC589837:BQC589854 BGG589837:BGG589854 AWK589837:AWK589854 AMO589837:AMO589854 ACS589837:ACS589854 SW589837:SW589854 JA589837:JA589854 E589837:E589854 WVM524301:WVM524318 WLQ524301:WLQ524318 WBU524301:WBU524318 VRY524301:VRY524318 VIC524301:VIC524318 UYG524301:UYG524318 UOK524301:UOK524318 UEO524301:UEO524318 TUS524301:TUS524318 TKW524301:TKW524318 TBA524301:TBA524318 SRE524301:SRE524318 SHI524301:SHI524318 RXM524301:RXM524318 RNQ524301:RNQ524318 RDU524301:RDU524318 QTY524301:QTY524318 QKC524301:QKC524318 QAG524301:QAG524318 PQK524301:PQK524318 PGO524301:PGO524318 OWS524301:OWS524318 OMW524301:OMW524318 ODA524301:ODA524318 NTE524301:NTE524318 NJI524301:NJI524318 MZM524301:MZM524318 MPQ524301:MPQ524318 MFU524301:MFU524318 LVY524301:LVY524318 LMC524301:LMC524318 LCG524301:LCG524318 KSK524301:KSK524318 KIO524301:KIO524318 JYS524301:JYS524318 JOW524301:JOW524318 JFA524301:JFA524318 IVE524301:IVE524318 ILI524301:ILI524318 IBM524301:IBM524318 HRQ524301:HRQ524318 HHU524301:HHU524318 GXY524301:GXY524318 GOC524301:GOC524318 GEG524301:GEG524318 FUK524301:FUK524318 FKO524301:FKO524318 FAS524301:FAS524318 EQW524301:EQW524318 EHA524301:EHA524318 DXE524301:DXE524318 DNI524301:DNI524318 DDM524301:DDM524318 CTQ524301:CTQ524318 CJU524301:CJU524318 BZY524301:BZY524318 BQC524301:BQC524318 BGG524301:BGG524318 AWK524301:AWK524318 AMO524301:AMO524318 ACS524301:ACS524318 SW524301:SW524318 JA524301:JA524318 E524301:E524318 WVM458765:WVM458782 WLQ458765:WLQ458782 WBU458765:WBU458782 VRY458765:VRY458782 VIC458765:VIC458782 UYG458765:UYG458782 UOK458765:UOK458782 UEO458765:UEO458782 TUS458765:TUS458782 TKW458765:TKW458782 TBA458765:TBA458782 SRE458765:SRE458782 SHI458765:SHI458782 RXM458765:RXM458782 RNQ458765:RNQ458782 RDU458765:RDU458782 QTY458765:QTY458782 QKC458765:QKC458782 QAG458765:QAG458782 PQK458765:PQK458782 PGO458765:PGO458782 OWS458765:OWS458782 OMW458765:OMW458782 ODA458765:ODA458782 NTE458765:NTE458782 NJI458765:NJI458782 MZM458765:MZM458782 MPQ458765:MPQ458782 MFU458765:MFU458782 LVY458765:LVY458782 LMC458765:LMC458782 LCG458765:LCG458782 KSK458765:KSK458782 KIO458765:KIO458782 JYS458765:JYS458782 JOW458765:JOW458782 JFA458765:JFA458782 IVE458765:IVE458782 ILI458765:ILI458782 IBM458765:IBM458782 HRQ458765:HRQ458782 HHU458765:HHU458782 GXY458765:GXY458782 GOC458765:GOC458782 GEG458765:GEG458782 FUK458765:FUK458782 FKO458765:FKO458782 FAS458765:FAS458782 EQW458765:EQW458782 EHA458765:EHA458782 DXE458765:DXE458782 DNI458765:DNI458782 DDM458765:DDM458782 CTQ458765:CTQ458782 CJU458765:CJU458782 BZY458765:BZY458782 BQC458765:BQC458782 BGG458765:BGG458782 AWK458765:AWK458782 AMO458765:AMO458782 ACS458765:ACS458782 SW458765:SW458782 JA458765:JA458782 E458765:E458782 WVM393229:WVM393246 WLQ393229:WLQ393246 WBU393229:WBU393246 VRY393229:VRY393246 VIC393229:VIC393246 UYG393229:UYG393246 UOK393229:UOK393246 UEO393229:UEO393246 TUS393229:TUS393246 TKW393229:TKW393246 TBA393229:TBA393246 SRE393229:SRE393246 SHI393229:SHI393246 RXM393229:RXM393246 RNQ393229:RNQ393246 RDU393229:RDU393246 QTY393229:QTY393246 QKC393229:QKC393246 QAG393229:QAG393246 PQK393229:PQK393246 PGO393229:PGO393246 OWS393229:OWS393246 OMW393229:OMW393246 ODA393229:ODA393246 NTE393229:NTE393246 NJI393229:NJI393246 MZM393229:MZM393246 MPQ393229:MPQ393246 MFU393229:MFU393246 LVY393229:LVY393246 LMC393229:LMC393246 LCG393229:LCG393246 KSK393229:KSK393246 KIO393229:KIO393246 JYS393229:JYS393246 JOW393229:JOW393246 JFA393229:JFA393246 IVE393229:IVE393246 ILI393229:ILI393246 IBM393229:IBM393246 HRQ393229:HRQ393246 HHU393229:HHU393246 GXY393229:GXY393246 GOC393229:GOC393246 GEG393229:GEG393246 FUK393229:FUK393246 FKO393229:FKO393246 FAS393229:FAS393246 EQW393229:EQW393246 EHA393229:EHA393246 DXE393229:DXE393246 DNI393229:DNI393246 DDM393229:DDM393246 CTQ393229:CTQ393246 CJU393229:CJU393246 BZY393229:BZY393246 BQC393229:BQC393246 BGG393229:BGG393246 AWK393229:AWK393246 AMO393229:AMO393246 ACS393229:ACS393246 SW393229:SW393246 JA393229:JA393246 E393229:E393246 WVM327693:WVM327710 WLQ327693:WLQ327710 WBU327693:WBU327710 VRY327693:VRY327710 VIC327693:VIC327710 UYG327693:UYG327710 UOK327693:UOK327710 UEO327693:UEO327710 TUS327693:TUS327710 TKW327693:TKW327710 TBA327693:TBA327710 SRE327693:SRE327710 SHI327693:SHI327710 RXM327693:RXM327710 RNQ327693:RNQ327710 RDU327693:RDU327710 QTY327693:QTY327710 QKC327693:QKC327710 QAG327693:QAG327710 PQK327693:PQK327710 PGO327693:PGO327710 OWS327693:OWS327710 OMW327693:OMW327710 ODA327693:ODA327710 NTE327693:NTE327710 NJI327693:NJI327710 MZM327693:MZM327710 MPQ327693:MPQ327710 MFU327693:MFU327710 LVY327693:LVY327710 LMC327693:LMC327710 LCG327693:LCG327710 KSK327693:KSK327710 KIO327693:KIO327710 JYS327693:JYS327710 JOW327693:JOW327710 JFA327693:JFA327710 IVE327693:IVE327710 ILI327693:ILI327710 IBM327693:IBM327710 HRQ327693:HRQ327710 HHU327693:HHU327710 GXY327693:GXY327710 GOC327693:GOC327710 GEG327693:GEG327710 FUK327693:FUK327710 FKO327693:FKO327710 FAS327693:FAS327710 EQW327693:EQW327710 EHA327693:EHA327710 DXE327693:DXE327710 DNI327693:DNI327710 DDM327693:DDM327710 CTQ327693:CTQ327710 CJU327693:CJU327710 BZY327693:BZY327710 BQC327693:BQC327710 BGG327693:BGG327710 AWK327693:AWK327710 AMO327693:AMO327710 ACS327693:ACS327710 SW327693:SW327710 JA327693:JA327710 E327693:E327710 WVM262157:WVM262174 WLQ262157:WLQ262174 WBU262157:WBU262174 VRY262157:VRY262174 VIC262157:VIC262174 UYG262157:UYG262174 UOK262157:UOK262174 UEO262157:UEO262174 TUS262157:TUS262174 TKW262157:TKW262174 TBA262157:TBA262174 SRE262157:SRE262174 SHI262157:SHI262174 RXM262157:RXM262174 RNQ262157:RNQ262174 RDU262157:RDU262174 QTY262157:QTY262174 QKC262157:QKC262174 QAG262157:QAG262174 PQK262157:PQK262174 PGO262157:PGO262174 OWS262157:OWS262174 OMW262157:OMW262174 ODA262157:ODA262174 NTE262157:NTE262174 NJI262157:NJI262174 MZM262157:MZM262174 MPQ262157:MPQ262174 MFU262157:MFU262174 LVY262157:LVY262174 LMC262157:LMC262174 LCG262157:LCG262174 KSK262157:KSK262174 KIO262157:KIO262174 JYS262157:JYS262174 JOW262157:JOW262174 JFA262157:JFA262174 IVE262157:IVE262174 ILI262157:ILI262174 IBM262157:IBM262174 HRQ262157:HRQ262174 HHU262157:HHU262174 GXY262157:GXY262174 GOC262157:GOC262174 GEG262157:GEG262174 FUK262157:FUK262174 FKO262157:FKO262174 FAS262157:FAS262174 EQW262157:EQW262174 EHA262157:EHA262174 DXE262157:DXE262174 DNI262157:DNI262174 DDM262157:DDM262174 CTQ262157:CTQ262174 CJU262157:CJU262174 BZY262157:BZY262174 BQC262157:BQC262174 BGG262157:BGG262174 AWK262157:AWK262174 AMO262157:AMO262174 ACS262157:ACS262174 SW262157:SW262174 JA262157:JA262174 E262157:E262174 WVM196621:WVM196638 WLQ196621:WLQ196638 WBU196621:WBU196638 VRY196621:VRY196638 VIC196621:VIC196638 UYG196621:UYG196638 UOK196621:UOK196638 UEO196621:UEO196638 TUS196621:TUS196638 TKW196621:TKW196638 TBA196621:TBA196638 SRE196621:SRE196638 SHI196621:SHI196638 RXM196621:RXM196638 RNQ196621:RNQ196638 RDU196621:RDU196638 QTY196621:QTY196638 QKC196621:QKC196638 QAG196621:QAG196638 PQK196621:PQK196638 PGO196621:PGO196638 OWS196621:OWS196638 OMW196621:OMW196638 ODA196621:ODA196638 NTE196621:NTE196638 NJI196621:NJI196638 MZM196621:MZM196638 MPQ196621:MPQ196638 MFU196621:MFU196638 LVY196621:LVY196638 LMC196621:LMC196638 LCG196621:LCG196638 KSK196621:KSK196638 KIO196621:KIO196638 JYS196621:JYS196638 JOW196621:JOW196638 JFA196621:JFA196638 IVE196621:IVE196638 ILI196621:ILI196638 IBM196621:IBM196638 HRQ196621:HRQ196638 HHU196621:HHU196638 GXY196621:GXY196638 GOC196621:GOC196638 GEG196621:GEG196638 FUK196621:FUK196638 FKO196621:FKO196638 FAS196621:FAS196638 EQW196621:EQW196638 EHA196621:EHA196638 DXE196621:DXE196638 DNI196621:DNI196638 DDM196621:DDM196638 CTQ196621:CTQ196638 CJU196621:CJU196638 BZY196621:BZY196638 BQC196621:BQC196638 BGG196621:BGG196638 AWK196621:AWK196638 AMO196621:AMO196638 ACS196621:ACS196638 SW196621:SW196638 JA196621:JA196638 E196621:E196638 WVM131085:WVM131102 WLQ131085:WLQ131102 WBU131085:WBU131102 VRY131085:VRY131102 VIC131085:VIC131102 UYG131085:UYG131102 UOK131085:UOK131102 UEO131085:UEO131102 TUS131085:TUS131102 TKW131085:TKW131102 TBA131085:TBA131102 SRE131085:SRE131102 SHI131085:SHI131102 RXM131085:RXM131102 RNQ131085:RNQ131102 RDU131085:RDU131102 QTY131085:QTY131102 QKC131085:QKC131102 QAG131085:QAG131102 PQK131085:PQK131102 PGO131085:PGO131102 OWS131085:OWS131102 OMW131085:OMW131102 ODA131085:ODA131102 NTE131085:NTE131102 NJI131085:NJI131102 MZM131085:MZM131102 MPQ131085:MPQ131102 MFU131085:MFU131102 LVY131085:LVY131102 LMC131085:LMC131102 LCG131085:LCG131102 KSK131085:KSK131102 KIO131085:KIO131102 JYS131085:JYS131102 JOW131085:JOW131102 JFA131085:JFA131102 IVE131085:IVE131102 ILI131085:ILI131102 IBM131085:IBM131102 HRQ131085:HRQ131102 HHU131085:HHU131102 GXY131085:GXY131102 GOC131085:GOC131102 GEG131085:GEG131102 FUK131085:FUK131102 FKO131085:FKO131102 FAS131085:FAS131102 EQW131085:EQW131102 EHA131085:EHA131102 DXE131085:DXE131102 DNI131085:DNI131102 DDM131085:DDM131102 CTQ131085:CTQ131102 CJU131085:CJU131102 BZY131085:BZY131102 BQC131085:BQC131102 BGG131085:BGG131102 AWK131085:AWK131102 AMO131085:AMO131102 ACS131085:ACS131102 SW131085:SW131102 JA131085:JA131102 E131085:E131102 WVM65549:WVM65566 WLQ65549:WLQ65566 WBU65549:WBU65566 VRY65549:VRY65566 VIC65549:VIC65566 UYG65549:UYG65566 UOK65549:UOK65566 UEO65549:UEO65566 TUS65549:TUS65566 TKW65549:TKW65566 TBA65549:TBA65566 SRE65549:SRE65566 SHI65549:SHI65566 RXM65549:RXM65566 RNQ65549:RNQ65566 RDU65549:RDU65566 QTY65549:QTY65566 QKC65549:QKC65566 QAG65549:QAG65566 PQK65549:PQK65566 PGO65549:PGO65566 OWS65549:OWS65566 OMW65549:OMW65566 ODA65549:ODA65566 NTE65549:NTE65566 NJI65549:NJI65566 MZM65549:MZM65566 MPQ65549:MPQ65566 MFU65549:MFU65566 LVY65549:LVY65566 LMC65549:LMC65566 LCG65549:LCG65566 KSK65549:KSK65566 KIO65549:KIO65566 JYS65549:JYS65566 JOW65549:JOW65566 JFA65549:JFA65566 IVE65549:IVE65566 ILI65549:ILI65566 IBM65549:IBM65566 HRQ65549:HRQ65566 HHU65549:HHU65566 GXY65549:GXY65566 GOC65549:GOC65566 GEG65549:GEG65566 FUK65549:FUK65566 FKO65549:FKO65566 FAS65549:FAS65566 EQW65549:EQW65566 EHA65549:EHA65566 DXE65549:DXE65566 DNI65549:DNI65566 DDM65549:DDM65566 CTQ65549:CTQ65566 CJU65549:CJU65566 BZY65549:BZY65566 BQC65549:BQC65566 BGG65549:BGG65566 AWK65549:AWK65566 AMO65549:AMO65566 ACS65549:ACS65566 SW65549:SW65566 JA65549:JA65566 E65549:E65566 WVM12:WVM30 WLQ12:WLQ30 WBU12:WBU30 VRY12:VRY30 VIC12:VIC30 UYG12:UYG30 UOK12:UOK30 UEO12:UEO30 TUS12:TUS30 TKW12:TKW30 TBA12:TBA30 SRE12:SRE30 SHI12:SHI30 RXM12:RXM30 RNQ12:RNQ30 RDU12:RDU30 QTY12:QTY30 QKC12:QKC30 QAG12:QAG30 PQK12:PQK30 PGO12:PGO30 OWS12:OWS30 OMW12:OMW30 ODA12:ODA30 NTE12:NTE30 NJI12:NJI30 MZM12:MZM30 MPQ12:MPQ30 MFU12:MFU30 LVY12:LVY30 LMC12:LMC30 LCG12:LCG30 KSK12:KSK30 KIO12:KIO30 JYS12:JYS30 JOW12:JOW30 JFA12:JFA30 IVE12:IVE30 ILI12:ILI30 IBM12:IBM30 HRQ12:HRQ30 HHU12:HHU30 GXY12:GXY30 GOC12:GOC30 GEG12:GEG30 FUK12:FUK30 FKO12:FKO30 FAS12:FAS30 EQW12:EQW30 EHA12:EHA30 DXE12:DXE30 DNI12:DNI30 DDM12:DDM30 CTQ12:CTQ30 CJU12:CJU30 BZY12:BZY30 BQC12:BQC30 BGG12:BGG30 AWK12:AWK30 AMO12:AMO30 ACS12:ACS30 SW12:SW30 E12:E30">
      <formula1>$D$996:$D$1026</formula1>
    </dataValidation>
    <dataValidation type="list" allowBlank="1" showInputMessage="1" showErrorMessage="1" sqref="B5 WVJ983046 WLN983046 WBR983046 VRV983046 VHZ983046 UYD983046 UOH983046 UEL983046 TUP983046 TKT983046 TAX983046 SRB983046 SHF983046 RXJ983046 RNN983046 RDR983046 QTV983046 QJZ983046 QAD983046 PQH983046 PGL983046 OWP983046 OMT983046 OCX983046 NTB983046 NJF983046 MZJ983046 MPN983046 MFR983046 LVV983046 LLZ983046 LCD983046 KSH983046 KIL983046 JYP983046 JOT983046 JEX983046 IVB983046 ILF983046 IBJ983046 HRN983046 HHR983046 GXV983046 GNZ983046 GED983046 FUH983046 FKL983046 FAP983046 EQT983046 EGX983046 DXB983046 DNF983046 DDJ983046 CTN983046 CJR983046 BZV983046 BPZ983046 BGD983046 AWH983046 AML983046 ACP983046 ST983046 IX983046 B983046 WVJ917510 WLN917510 WBR917510 VRV917510 VHZ917510 UYD917510 UOH917510 UEL917510 TUP917510 TKT917510 TAX917510 SRB917510 SHF917510 RXJ917510 RNN917510 RDR917510 QTV917510 QJZ917510 QAD917510 PQH917510 PGL917510 OWP917510 OMT917510 OCX917510 NTB917510 NJF917510 MZJ917510 MPN917510 MFR917510 LVV917510 LLZ917510 LCD917510 KSH917510 KIL917510 JYP917510 JOT917510 JEX917510 IVB917510 ILF917510 IBJ917510 HRN917510 HHR917510 GXV917510 GNZ917510 GED917510 FUH917510 FKL917510 FAP917510 EQT917510 EGX917510 DXB917510 DNF917510 DDJ917510 CTN917510 CJR917510 BZV917510 BPZ917510 BGD917510 AWH917510 AML917510 ACP917510 ST917510 IX917510 B917510 WVJ851974 WLN851974 WBR851974 VRV851974 VHZ851974 UYD851974 UOH851974 UEL851974 TUP851974 TKT851974 TAX851974 SRB851974 SHF851974 RXJ851974 RNN851974 RDR851974 QTV851974 QJZ851974 QAD851974 PQH851974 PGL851974 OWP851974 OMT851974 OCX851974 NTB851974 NJF851974 MZJ851974 MPN851974 MFR851974 LVV851974 LLZ851974 LCD851974 KSH851974 KIL851974 JYP851974 JOT851974 JEX851974 IVB851974 ILF851974 IBJ851974 HRN851974 HHR851974 GXV851974 GNZ851974 GED851974 FUH851974 FKL851974 FAP851974 EQT851974 EGX851974 DXB851974 DNF851974 DDJ851974 CTN851974 CJR851974 BZV851974 BPZ851974 BGD851974 AWH851974 AML851974 ACP851974 ST851974 IX851974 B851974 WVJ786438 WLN786438 WBR786438 VRV786438 VHZ786438 UYD786438 UOH786438 UEL786438 TUP786438 TKT786438 TAX786438 SRB786438 SHF786438 RXJ786438 RNN786438 RDR786438 QTV786438 QJZ786438 QAD786438 PQH786438 PGL786438 OWP786438 OMT786438 OCX786438 NTB786438 NJF786438 MZJ786438 MPN786438 MFR786438 LVV786438 LLZ786438 LCD786438 KSH786438 KIL786438 JYP786438 JOT786438 JEX786438 IVB786438 ILF786438 IBJ786438 HRN786438 HHR786438 GXV786438 GNZ786438 GED786438 FUH786438 FKL786438 FAP786438 EQT786438 EGX786438 DXB786438 DNF786438 DDJ786438 CTN786438 CJR786438 BZV786438 BPZ786438 BGD786438 AWH786438 AML786438 ACP786438 ST786438 IX786438 B786438 WVJ720902 WLN720902 WBR720902 VRV720902 VHZ720902 UYD720902 UOH720902 UEL720902 TUP720902 TKT720902 TAX720902 SRB720902 SHF720902 RXJ720902 RNN720902 RDR720902 QTV720902 QJZ720902 QAD720902 PQH720902 PGL720902 OWP720902 OMT720902 OCX720902 NTB720902 NJF720902 MZJ720902 MPN720902 MFR720902 LVV720902 LLZ720902 LCD720902 KSH720902 KIL720902 JYP720902 JOT720902 JEX720902 IVB720902 ILF720902 IBJ720902 HRN720902 HHR720902 GXV720902 GNZ720902 GED720902 FUH720902 FKL720902 FAP720902 EQT720902 EGX720902 DXB720902 DNF720902 DDJ720902 CTN720902 CJR720902 BZV720902 BPZ720902 BGD720902 AWH720902 AML720902 ACP720902 ST720902 IX720902 B720902 WVJ655366 WLN655366 WBR655366 VRV655366 VHZ655366 UYD655366 UOH655366 UEL655366 TUP655366 TKT655366 TAX655366 SRB655366 SHF655366 RXJ655366 RNN655366 RDR655366 QTV655366 QJZ655366 QAD655366 PQH655366 PGL655366 OWP655366 OMT655366 OCX655366 NTB655366 NJF655366 MZJ655366 MPN655366 MFR655366 LVV655366 LLZ655366 LCD655366 KSH655366 KIL655366 JYP655366 JOT655366 JEX655366 IVB655366 ILF655366 IBJ655366 HRN655366 HHR655366 GXV655366 GNZ655366 GED655366 FUH655366 FKL655366 FAP655366 EQT655366 EGX655366 DXB655366 DNF655366 DDJ655366 CTN655366 CJR655366 BZV655366 BPZ655366 BGD655366 AWH655366 AML655366 ACP655366 ST655366 IX655366 B655366 WVJ589830 WLN589830 WBR589830 VRV589830 VHZ589830 UYD589830 UOH589830 UEL589830 TUP589830 TKT589830 TAX589830 SRB589830 SHF589830 RXJ589830 RNN589830 RDR589830 QTV589830 QJZ589830 QAD589830 PQH589830 PGL589830 OWP589830 OMT589830 OCX589830 NTB589830 NJF589830 MZJ589830 MPN589830 MFR589830 LVV589830 LLZ589830 LCD589830 KSH589830 KIL589830 JYP589830 JOT589830 JEX589830 IVB589830 ILF589830 IBJ589830 HRN589830 HHR589830 GXV589830 GNZ589830 GED589830 FUH589830 FKL589830 FAP589830 EQT589830 EGX589830 DXB589830 DNF589830 DDJ589830 CTN589830 CJR589830 BZV589830 BPZ589830 BGD589830 AWH589830 AML589830 ACP589830 ST589830 IX589830 B589830 WVJ524294 WLN524294 WBR524294 VRV524294 VHZ524294 UYD524294 UOH524294 UEL524294 TUP524294 TKT524294 TAX524294 SRB524294 SHF524294 RXJ524294 RNN524294 RDR524294 QTV524294 QJZ524294 QAD524294 PQH524294 PGL524294 OWP524294 OMT524294 OCX524294 NTB524294 NJF524294 MZJ524294 MPN524294 MFR524294 LVV524294 LLZ524294 LCD524294 KSH524294 KIL524294 JYP524294 JOT524294 JEX524294 IVB524294 ILF524294 IBJ524294 HRN524294 HHR524294 GXV524294 GNZ524294 GED524294 FUH524294 FKL524294 FAP524294 EQT524294 EGX524294 DXB524294 DNF524294 DDJ524294 CTN524294 CJR524294 BZV524294 BPZ524294 BGD524294 AWH524294 AML524294 ACP524294 ST524294 IX524294 B524294 WVJ458758 WLN458758 WBR458758 VRV458758 VHZ458758 UYD458758 UOH458758 UEL458758 TUP458758 TKT458758 TAX458758 SRB458758 SHF458758 RXJ458758 RNN458758 RDR458758 QTV458758 QJZ458758 QAD458758 PQH458758 PGL458758 OWP458758 OMT458758 OCX458758 NTB458758 NJF458758 MZJ458758 MPN458758 MFR458758 LVV458758 LLZ458758 LCD458758 KSH458758 KIL458758 JYP458758 JOT458758 JEX458758 IVB458758 ILF458758 IBJ458758 HRN458758 HHR458758 GXV458758 GNZ458758 GED458758 FUH458758 FKL458758 FAP458758 EQT458758 EGX458758 DXB458758 DNF458758 DDJ458758 CTN458758 CJR458758 BZV458758 BPZ458758 BGD458758 AWH458758 AML458758 ACP458758 ST458758 IX458758 B458758 WVJ393222 WLN393222 WBR393222 VRV393222 VHZ393222 UYD393222 UOH393222 UEL393222 TUP393222 TKT393222 TAX393222 SRB393222 SHF393222 RXJ393222 RNN393222 RDR393222 QTV393222 QJZ393222 QAD393222 PQH393222 PGL393222 OWP393222 OMT393222 OCX393222 NTB393222 NJF393222 MZJ393222 MPN393222 MFR393222 LVV393222 LLZ393222 LCD393222 KSH393222 KIL393222 JYP393222 JOT393222 JEX393222 IVB393222 ILF393222 IBJ393222 HRN393222 HHR393222 GXV393222 GNZ393222 GED393222 FUH393222 FKL393222 FAP393222 EQT393222 EGX393222 DXB393222 DNF393222 DDJ393222 CTN393222 CJR393222 BZV393222 BPZ393222 BGD393222 AWH393222 AML393222 ACP393222 ST393222 IX393222 B393222 WVJ327686 WLN327686 WBR327686 VRV327686 VHZ327686 UYD327686 UOH327686 UEL327686 TUP327686 TKT327686 TAX327686 SRB327686 SHF327686 RXJ327686 RNN327686 RDR327686 QTV327686 QJZ327686 QAD327686 PQH327686 PGL327686 OWP327686 OMT327686 OCX327686 NTB327686 NJF327686 MZJ327686 MPN327686 MFR327686 LVV327686 LLZ327686 LCD327686 KSH327686 KIL327686 JYP327686 JOT327686 JEX327686 IVB327686 ILF327686 IBJ327686 HRN327686 HHR327686 GXV327686 GNZ327686 GED327686 FUH327686 FKL327686 FAP327686 EQT327686 EGX327686 DXB327686 DNF327686 DDJ327686 CTN327686 CJR327686 BZV327686 BPZ327686 BGD327686 AWH327686 AML327686 ACP327686 ST327686 IX327686 B327686 WVJ262150 WLN262150 WBR262150 VRV262150 VHZ262150 UYD262150 UOH262150 UEL262150 TUP262150 TKT262150 TAX262150 SRB262150 SHF262150 RXJ262150 RNN262150 RDR262150 QTV262150 QJZ262150 QAD262150 PQH262150 PGL262150 OWP262150 OMT262150 OCX262150 NTB262150 NJF262150 MZJ262150 MPN262150 MFR262150 LVV262150 LLZ262150 LCD262150 KSH262150 KIL262150 JYP262150 JOT262150 JEX262150 IVB262150 ILF262150 IBJ262150 HRN262150 HHR262150 GXV262150 GNZ262150 GED262150 FUH262150 FKL262150 FAP262150 EQT262150 EGX262150 DXB262150 DNF262150 DDJ262150 CTN262150 CJR262150 BZV262150 BPZ262150 BGD262150 AWH262150 AML262150 ACP262150 ST262150 IX262150 B262150 WVJ196614 WLN196614 WBR196614 VRV196614 VHZ196614 UYD196614 UOH196614 UEL196614 TUP196614 TKT196614 TAX196614 SRB196614 SHF196614 RXJ196614 RNN196614 RDR196614 QTV196614 QJZ196614 QAD196614 PQH196614 PGL196614 OWP196614 OMT196614 OCX196614 NTB196614 NJF196614 MZJ196614 MPN196614 MFR196614 LVV196614 LLZ196614 LCD196614 KSH196614 KIL196614 JYP196614 JOT196614 JEX196614 IVB196614 ILF196614 IBJ196614 HRN196614 HHR196614 GXV196614 GNZ196614 GED196614 FUH196614 FKL196614 FAP196614 EQT196614 EGX196614 DXB196614 DNF196614 DDJ196614 CTN196614 CJR196614 BZV196614 BPZ196614 BGD196614 AWH196614 AML196614 ACP196614 ST196614 IX196614 B196614 WVJ131078 WLN131078 WBR131078 VRV131078 VHZ131078 UYD131078 UOH131078 UEL131078 TUP131078 TKT131078 TAX131078 SRB131078 SHF131078 RXJ131078 RNN131078 RDR131078 QTV131078 QJZ131078 QAD131078 PQH131078 PGL131078 OWP131078 OMT131078 OCX131078 NTB131078 NJF131078 MZJ131078 MPN131078 MFR131078 LVV131078 LLZ131078 LCD131078 KSH131078 KIL131078 JYP131078 JOT131078 JEX131078 IVB131078 ILF131078 IBJ131078 HRN131078 HHR131078 GXV131078 GNZ131078 GED131078 FUH131078 FKL131078 FAP131078 EQT131078 EGX131078 DXB131078 DNF131078 DDJ131078 CTN131078 CJR131078 BZV131078 BPZ131078 BGD131078 AWH131078 AML131078 ACP131078 ST131078 IX131078 B131078 WVJ65542 WLN65542 WBR65542 VRV65542 VHZ65542 UYD65542 UOH65542 UEL65542 TUP65542 TKT65542 TAX65542 SRB65542 SHF65542 RXJ65542 RNN65542 RDR65542 QTV65542 QJZ65542 QAD65542 PQH65542 PGL65542 OWP65542 OMT65542 OCX65542 NTB65542 NJF65542 MZJ65542 MPN65542 MFR65542 LVV65542 LLZ65542 LCD65542 KSH65542 KIL65542 JYP65542 JOT65542 JEX65542 IVB65542 ILF65542 IBJ65542 HRN65542 HHR65542 GXV65542 GNZ65542 GED65542 FUH65542 FKL65542 FAP65542 EQT65542 EGX65542 DXB65542 DNF65542 DDJ65542 CTN65542 CJR65542 BZV65542 BPZ65542 BGD65542 AWH65542 AML65542 ACP65542 ST65542 IX65542 B65542 WVJ5 WLN5 WBR5 VRV5 VHZ5 UYD5 UOH5 UEL5 TUP5 TKT5 TAX5 SRB5 SHF5 RXJ5 RNN5 RDR5 QTV5 QJZ5 QAD5 PQH5 PGL5 OWP5 OMT5 OCX5 NTB5 NJF5 MZJ5 MPN5 MFR5 LVV5 LLZ5 LCD5 KSH5 KIL5 JYP5 JOT5 JEX5 IVB5 ILF5 IBJ5 HRN5 HHR5 GXV5 GNZ5 GED5 FUH5 FKL5 FAP5 EQT5 EGX5 DXB5 DNF5 DDJ5 CTN5 CJR5 BZV5 BPZ5 BGD5 AWH5 AML5 ACP5 ST5 IX5">
      <formula1>$B$994:$B$2434</formula1>
    </dataValidation>
    <dataValidation type="list" allowBlank="1" showInputMessage="1" showErrorMessage="1" sqref="B4:C4 WVJ983045:WVK983045 WLN983045:WLO983045 WBR983045:WBS983045 VRV983045:VRW983045 VHZ983045:VIA983045 UYD983045:UYE983045 UOH983045:UOI983045 UEL983045:UEM983045 TUP983045:TUQ983045 TKT983045:TKU983045 TAX983045:TAY983045 SRB983045:SRC983045 SHF983045:SHG983045 RXJ983045:RXK983045 RNN983045:RNO983045 RDR983045:RDS983045 QTV983045:QTW983045 QJZ983045:QKA983045 QAD983045:QAE983045 PQH983045:PQI983045 PGL983045:PGM983045 OWP983045:OWQ983045 OMT983045:OMU983045 OCX983045:OCY983045 NTB983045:NTC983045 NJF983045:NJG983045 MZJ983045:MZK983045 MPN983045:MPO983045 MFR983045:MFS983045 LVV983045:LVW983045 LLZ983045:LMA983045 LCD983045:LCE983045 KSH983045:KSI983045 KIL983045:KIM983045 JYP983045:JYQ983045 JOT983045:JOU983045 JEX983045:JEY983045 IVB983045:IVC983045 ILF983045:ILG983045 IBJ983045:IBK983045 HRN983045:HRO983045 HHR983045:HHS983045 GXV983045:GXW983045 GNZ983045:GOA983045 GED983045:GEE983045 FUH983045:FUI983045 FKL983045:FKM983045 FAP983045:FAQ983045 EQT983045:EQU983045 EGX983045:EGY983045 DXB983045:DXC983045 DNF983045:DNG983045 DDJ983045:DDK983045 CTN983045:CTO983045 CJR983045:CJS983045 BZV983045:BZW983045 BPZ983045:BQA983045 BGD983045:BGE983045 AWH983045:AWI983045 AML983045:AMM983045 ACP983045:ACQ983045 ST983045:SU983045 IX983045:IY983045 B983045:C983045 WVJ917509:WVK917509 WLN917509:WLO917509 WBR917509:WBS917509 VRV917509:VRW917509 VHZ917509:VIA917509 UYD917509:UYE917509 UOH917509:UOI917509 UEL917509:UEM917509 TUP917509:TUQ917509 TKT917509:TKU917509 TAX917509:TAY917509 SRB917509:SRC917509 SHF917509:SHG917509 RXJ917509:RXK917509 RNN917509:RNO917509 RDR917509:RDS917509 QTV917509:QTW917509 QJZ917509:QKA917509 QAD917509:QAE917509 PQH917509:PQI917509 PGL917509:PGM917509 OWP917509:OWQ917509 OMT917509:OMU917509 OCX917509:OCY917509 NTB917509:NTC917509 NJF917509:NJG917509 MZJ917509:MZK917509 MPN917509:MPO917509 MFR917509:MFS917509 LVV917509:LVW917509 LLZ917509:LMA917509 LCD917509:LCE917509 KSH917509:KSI917509 KIL917509:KIM917509 JYP917509:JYQ917509 JOT917509:JOU917509 JEX917509:JEY917509 IVB917509:IVC917509 ILF917509:ILG917509 IBJ917509:IBK917509 HRN917509:HRO917509 HHR917509:HHS917509 GXV917509:GXW917509 GNZ917509:GOA917509 GED917509:GEE917509 FUH917509:FUI917509 FKL917509:FKM917509 FAP917509:FAQ917509 EQT917509:EQU917509 EGX917509:EGY917509 DXB917509:DXC917509 DNF917509:DNG917509 DDJ917509:DDK917509 CTN917509:CTO917509 CJR917509:CJS917509 BZV917509:BZW917509 BPZ917509:BQA917509 BGD917509:BGE917509 AWH917509:AWI917509 AML917509:AMM917509 ACP917509:ACQ917509 ST917509:SU917509 IX917509:IY917509 B917509:C917509 WVJ851973:WVK851973 WLN851973:WLO851973 WBR851973:WBS851973 VRV851973:VRW851973 VHZ851973:VIA851973 UYD851973:UYE851973 UOH851973:UOI851973 UEL851973:UEM851973 TUP851973:TUQ851973 TKT851973:TKU851973 TAX851973:TAY851973 SRB851973:SRC851973 SHF851973:SHG851973 RXJ851973:RXK851973 RNN851973:RNO851973 RDR851973:RDS851973 QTV851973:QTW851973 QJZ851973:QKA851973 QAD851973:QAE851973 PQH851973:PQI851973 PGL851973:PGM851973 OWP851973:OWQ851973 OMT851973:OMU851973 OCX851973:OCY851973 NTB851973:NTC851973 NJF851973:NJG851973 MZJ851973:MZK851973 MPN851973:MPO851973 MFR851973:MFS851973 LVV851973:LVW851973 LLZ851973:LMA851973 LCD851973:LCE851973 KSH851973:KSI851973 KIL851973:KIM851973 JYP851973:JYQ851973 JOT851973:JOU851973 JEX851973:JEY851973 IVB851973:IVC851973 ILF851973:ILG851973 IBJ851973:IBK851973 HRN851973:HRO851973 HHR851973:HHS851973 GXV851973:GXW851973 GNZ851973:GOA851973 GED851973:GEE851973 FUH851973:FUI851973 FKL851973:FKM851973 FAP851973:FAQ851973 EQT851973:EQU851973 EGX851973:EGY851973 DXB851973:DXC851973 DNF851973:DNG851973 DDJ851973:DDK851973 CTN851973:CTO851973 CJR851973:CJS851973 BZV851973:BZW851973 BPZ851973:BQA851973 BGD851973:BGE851973 AWH851973:AWI851973 AML851973:AMM851973 ACP851973:ACQ851973 ST851973:SU851973 IX851973:IY851973 B851973:C851973 WVJ786437:WVK786437 WLN786437:WLO786437 WBR786437:WBS786437 VRV786437:VRW786437 VHZ786437:VIA786437 UYD786437:UYE786437 UOH786437:UOI786437 UEL786437:UEM786437 TUP786437:TUQ786437 TKT786437:TKU786437 TAX786437:TAY786437 SRB786437:SRC786437 SHF786437:SHG786437 RXJ786437:RXK786437 RNN786437:RNO786437 RDR786437:RDS786437 QTV786437:QTW786437 QJZ786437:QKA786437 QAD786437:QAE786437 PQH786437:PQI786437 PGL786437:PGM786437 OWP786437:OWQ786437 OMT786437:OMU786437 OCX786437:OCY786437 NTB786437:NTC786437 NJF786437:NJG786437 MZJ786437:MZK786437 MPN786437:MPO786437 MFR786437:MFS786437 LVV786437:LVW786437 LLZ786437:LMA786437 LCD786437:LCE786437 KSH786437:KSI786437 KIL786437:KIM786437 JYP786437:JYQ786437 JOT786437:JOU786437 JEX786437:JEY786437 IVB786437:IVC786437 ILF786437:ILG786437 IBJ786437:IBK786437 HRN786437:HRO786437 HHR786437:HHS786437 GXV786437:GXW786437 GNZ786437:GOA786437 GED786437:GEE786437 FUH786437:FUI786437 FKL786437:FKM786437 FAP786437:FAQ786437 EQT786437:EQU786437 EGX786437:EGY786437 DXB786437:DXC786437 DNF786437:DNG786437 DDJ786437:DDK786437 CTN786437:CTO786437 CJR786437:CJS786437 BZV786437:BZW786437 BPZ786437:BQA786437 BGD786437:BGE786437 AWH786437:AWI786437 AML786437:AMM786437 ACP786437:ACQ786437 ST786437:SU786437 IX786437:IY786437 B786437:C786437 WVJ720901:WVK720901 WLN720901:WLO720901 WBR720901:WBS720901 VRV720901:VRW720901 VHZ720901:VIA720901 UYD720901:UYE720901 UOH720901:UOI720901 UEL720901:UEM720901 TUP720901:TUQ720901 TKT720901:TKU720901 TAX720901:TAY720901 SRB720901:SRC720901 SHF720901:SHG720901 RXJ720901:RXK720901 RNN720901:RNO720901 RDR720901:RDS720901 QTV720901:QTW720901 QJZ720901:QKA720901 QAD720901:QAE720901 PQH720901:PQI720901 PGL720901:PGM720901 OWP720901:OWQ720901 OMT720901:OMU720901 OCX720901:OCY720901 NTB720901:NTC720901 NJF720901:NJG720901 MZJ720901:MZK720901 MPN720901:MPO720901 MFR720901:MFS720901 LVV720901:LVW720901 LLZ720901:LMA720901 LCD720901:LCE720901 KSH720901:KSI720901 KIL720901:KIM720901 JYP720901:JYQ720901 JOT720901:JOU720901 JEX720901:JEY720901 IVB720901:IVC720901 ILF720901:ILG720901 IBJ720901:IBK720901 HRN720901:HRO720901 HHR720901:HHS720901 GXV720901:GXW720901 GNZ720901:GOA720901 GED720901:GEE720901 FUH720901:FUI720901 FKL720901:FKM720901 FAP720901:FAQ720901 EQT720901:EQU720901 EGX720901:EGY720901 DXB720901:DXC720901 DNF720901:DNG720901 DDJ720901:DDK720901 CTN720901:CTO720901 CJR720901:CJS720901 BZV720901:BZW720901 BPZ720901:BQA720901 BGD720901:BGE720901 AWH720901:AWI720901 AML720901:AMM720901 ACP720901:ACQ720901 ST720901:SU720901 IX720901:IY720901 B720901:C720901 WVJ655365:WVK655365 WLN655365:WLO655365 WBR655365:WBS655365 VRV655365:VRW655365 VHZ655365:VIA655365 UYD655365:UYE655365 UOH655365:UOI655365 UEL655365:UEM655365 TUP655365:TUQ655365 TKT655365:TKU655365 TAX655365:TAY655365 SRB655365:SRC655365 SHF655365:SHG655365 RXJ655365:RXK655365 RNN655365:RNO655365 RDR655365:RDS655365 QTV655365:QTW655365 QJZ655365:QKA655365 QAD655365:QAE655365 PQH655365:PQI655365 PGL655365:PGM655365 OWP655365:OWQ655365 OMT655365:OMU655365 OCX655365:OCY655365 NTB655365:NTC655365 NJF655365:NJG655365 MZJ655365:MZK655365 MPN655365:MPO655365 MFR655365:MFS655365 LVV655365:LVW655365 LLZ655365:LMA655365 LCD655365:LCE655365 KSH655365:KSI655365 KIL655365:KIM655365 JYP655365:JYQ655365 JOT655365:JOU655365 JEX655365:JEY655365 IVB655365:IVC655365 ILF655365:ILG655365 IBJ655365:IBK655365 HRN655365:HRO655365 HHR655365:HHS655365 GXV655365:GXW655365 GNZ655365:GOA655365 GED655365:GEE655365 FUH655365:FUI655365 FKL655365:FKM655365 FAP655365:FAQ655365 EQT655365:EQU655365 EGX655365:EGY655365 DXB655365:DXC655365 DNF655365:DNG655365 DDJ655365:DDK655365 CTN655365:CTO655365 CJR655365:CJS655365 BZV655365:BZW655365 BPZ655365:BQA655365 BGD655365:BGE655365 AWH655365:AWI655365 AML655365:AMM655365 ACP655365:ACQ655365 ST655365:SU655365 IX655365:IY655365 B655365:C655365 WVJ589829:WVK589829 WLN589829:WLO589829 WBR589829:WBS589829 VRV589829:VRW589829 VHZ589829:VIA589829 UYD589829:UYE589829 UOH589829:UOI589829 UEL589829:UEM589829 TUP589829:TUQ589829 TKT589829:TKU589829 TAX589829:TAY589829 SRB589829:SRC589829 SHF589829:SHG589829 RXJ589829:RXK589829 RNN589829:RNO589829 RDR589829:RDS589829 QTV589829:QTW589829 QJZ589829:QKA589829 QAD589829:QAE589829 PQH589829:PQI589829 PGL589829:PGM589829 OWP589829:OWQ589829 OMT589829:OMU589829 OCX589829:OCY589829 NTB589829:NTC589829 NJF589829:NJG589829 MZJ589829:MZK589829 MPN589829:MPO589829 MFR589829:MFS589829 LVV589829:LVW589829 LLZ589829:LMA589829 LCD589829:LCE589829 KSH589829:KSI589829 KIL589829:KIM589829 JYP589829:JYQ589829 JOT589829:JOU589829 JEX589829:JEY589829 IVB589829:IVC589829 ILF589829:ILG589829 IBJ589829:IBK589829 HRN589829:HRO589829 HHR589829:HHS589829 GXV589829:GXW589829 GNZ589829:GOA589829 GED589829:GEE589829 FUH589829:FUI589829 FKL589829:FKM589829 FAP589829:FAQ589829 EQT589829:EQU589829 EGX589829:EGY589829 DXB589829:DXC589829 DNF589829:DNG589829 DDJ589829:DDK589829 CTN589829:CTO589829 CJR589829:CJS589829 BZV589829:BZW589829 BPZ589829:BQA589829 BGD589829:BGE589829 AWH589829:AWI589829 AML589829:AMM589829 ACP589829:ACQ589829 ST589829:SU589829 IX589829:IY589829 B589829:C589829 WVJ524293:WVK524293 WLN524293:WLO524293 WBR524293:WBS524293 VRV524293:VRW524293 VHZ524293:VIA524293 UYD524293:UYE524293 UOH524293:UOI524293 UEL524293:UEM524293 TUP524293:TUQ524293 TKT524293:TKU524293 TAX524293:TAY524293 SRB524293:SRC524293 SHF524293:SHG524293 RXJ524293:RXK524293 RNN524293:RNO524293 RDR524293:RDS524293 QTV524293:QTW524293 QJZ524293:QKA524293 QAD524293:QAE524293 PQH524293:PQI524293 PGL524293:PGM524293 OWP524293:OWQ524293 OMT524293:OMU524293 OCX524293:OCY524293 NTB524293:NTC524293 NJF524293:NJG524293 MZJ524293:MZK524293 MPN524293:MPO524293 MFR524293:MFS524293 LVV524293:LVW524293 LLZ524293:LMA524293 LCD524293:LCE524293 KSH524293:KSI524293 KIL524293:KIM524293 JYP524293:JYQ524293 JOT524293:JOU524293 JEX524293:JEY524293 IVB524293:IVC524293 ILF524293:ILG524293 IBJ524293:IBK524293 HRN524293:HRO524293 HHR524293:HHS524293 GXV524293:GXW524293 GNZ524293:GOA524293 GED524293:GEE524293 FUH524293:FUI524293 FKL524293:FKM524293 FAP524293:FAQ524293 EQT524293:EQU524293 EGX524293:EGY524293 DXB524293:DXC524293 DNF524293:DNG524293 DDJ524293:DDK524293 CTN524293:CTO524293 CJR524293:CJS524293 BZV524293:BZW524293 BPZ524293:BQA524293 BGD524293:BGE524293 AWH524293:AWI524293 AML524293:AMM524293 ACP524293:ACQ524293 ST524293:SU524293 IX524293:IY524293 B524293:C524293 WVJ458757:WVK458757 WLN458757:WLO458757 WBR458757:WBS458757 VRV458757:VRW458757 VHZ458757:VIA458757 UYD458757:UYE458757 UOH458757:UOI458757 UEL458757:UEM458757 TUP458757:TUQ458757 TKT458757:TKU458757 TAX458757:TAY458757 SRB458757:SRC458757 SHF458757:SHG458757 RXJ458757:RXK458757 RNN458757:RNO458757 RDR458757:RDS458757 QTV458757:QTW458757 QJZ458757:QKA458757 QAD458757:QAE458757 PQH458757:PQI458757 PGL458757:PGM458757 OWP458757:OWQ458757 OMT458757:OMU458757 OCX458757:OCY458757 NTB458757:NTC458757 NJF458757:NJG458757 MZJ458757:MZK458757 MPN458757:MPO458757 MFR458757:MFS458757 LVV458757:LVW458757 LLZ458757:LMA458757 LCD458757:LCE458757 KSH458757:KSI458757 KIL458757:KIM458757 JYP458757:JYQ458757 JOT458757:JOU458757 JEX458757:JEY458757 IVB458757:IVC458757 ILF458757:ILG458757 IBJ458757:IBK458757 HRN458757:HRO458757 HHR458757:HHS458757 GXV458757:GXW458757 GNZ458757:GOA458757 GED458757:GEE458757 FUH458757:FUI458757 FKL458757:FKM458757 FAP458757:FAQ458757 EQT458757:EQU458757 EGX458757:EGY458757 DXB458757:DXC458757 DNF458757:DNG458757 DDJ458757:DDK458757 CTN458757:CTO458757 CJR458757:CJS458757 BZV458757:BZW458757 BPZ458757:BQA458757 BGD458757:BGE458757 AWH458757:AWI458757 AML458757:AMM458757 ACP458757:ACQ458757 ST458757:SU458757 IX458757:IY458757 B458757:C458757 WVJ393221:WVK393221 WLN393221:WLO393221 WBR393221:WBS393221 VRV393221:VRW393221 VHZ393221:VIA393221 UYD393221:UYE393221 UOH393221:UOI393221 UEL393221:UEM393221 TUP393221:TUQ393221 TKT393221:TKU393221 TAX393221:TAY393221 SRB393221:SRC393221 SHF393221:SHG393221 RXJ393221:RXK393221 RNN393221:RNO393221 RDR393221:RDS393221 QTV393221:QTW393221 QJZ393221:QKA393221 QAD393221:QAE393221 PQH393221:PQI393221 PGL393221:PGM393221 OWP393221:OWQ393221 OMT393221:OMU393221 OCX393221:OCY393221 NTB393221:NTC393221 NJF393221:NJG393221 MZJ393221:MZK393221 MPN393221:MPO393221 MFR393221:MFS393221 LVV393221:LVW393221 LLZ393221:LMA393221 LCD393221:LCE393221 KSH393221:KSI393221 KIL393221:KIM393221 JYP393221:JYQ393221 JOT393221:JOU393221 JEX393221:JEY393221 IVB393221:IVC393221 ILF393221:ILG393221 IBJ393221:IBK393221 HRN393221:HRO393221 HHR393221:HHS393221 GXV393221:GXW393221 GNZ393221:GOA393221 GED393221:GEE393221 FUH393221:FUI393221 FKL393221:FKM393221 FAP393221:FAQ393221 EQT393221:EQU393221 EGX393221:EGY393221 DXB393221:DXC393221 DNF393221:DNG393221 DDJ393221:DDK393221 CTN393221:CTO393221 CJR393221:CJS393221 BZV393221:BZW393221 BPZ393221:BQA393221 BGD393221:BGE393221 AWH393221:AWI393221 AML393221:AMM393221 ACP393221:ACQ393221 ST393221:SU393221 IX393221:IY393221 B393221:C393221 WVJ327685:WVK327685 WLN327685:WLO327685 WBR327685:WBS327685 VRV327685:VRW327685 VHZ327685:VIA327685 UYD327685:UYE327685 UOH327685:UOI327685 UEL327685:UEM327685 TUP327685:TUQ327685 TKT327685:TKU327685 TAX327685:TAY327685 SRB327685:SRC327685 SHF327685:SHG327685 RXJ327685:RXK327685 RNN327685:RNO327685 RDR327685:RDS327685 QTV327685:QTW327685 QJZ327685:QKA327685 QAD327685:QAE327685 PQH327685:PQI327685 PGL327685:PGM327685 OWP327685:OWQ327685 OMT327685:OMU327685 OCX327685:OCY327685 NTB327685:NTC327685 NJF327685:NJG327685 MZJ327685:MZK327685 MPN327685:MPO327685 MFR327685:MFS327685 LVV327685:LVW327685 LLZ327685:LMA327685 LCD327685:LCE327685 KSH327685:KSI327685 KIL327685:KIM327685 JYP327685:JYQ327685 JOT327685:JOU327685 JEX327685:JEY327685 IVB327685:IVC327685 ILF327685:ILG327685 IBJ327685:IBK327685 HRN327685:HRO327685 HHR327685:HHS327685 GXV327685:GXW327685 GNZ327685:GOA327685 GED327685:GEE327685 FUH327685:FUI327685 FKL327685:FKM327685 FAP327685:FAQ327685 EQT327685:EQU327685 EGX327685:EGY327685 DXB327685:DXC327685 DNF327685:DNG327685 DDJ327685:DDK327685 CTN327685:CTO327685 CJR327685:CJS327685 BZV327685:BZW327685 BPZ327685:BQA327685 BGD327685:BGE327685 AWH327685:AWI327685 AML327685:AMM327685 ACP327685:ACQ327685 ST327685:SU327685 IX327685:IY327685 B327685:C327685 WVJ262149:WVK262149 WLN262149:WLO262149 WBR262149:WBS262149 VRV262149:VRW262149 VHZ262149:VIA262149 UYD262149:UYE262149 UOH262149:UOI262149 UEL262149:UEM262149 TUP262149:TUQ262149 TKT262149:TKU262149 TAX262149:TAY262149 SRB262149:SRC262149 SHF262149:SHG262149 RXJ262149:RXK262149 RNN262149:RNO262149 RDR262149:RDS262149 QTV262149:QTW262149 QJZ262149:QKA262149 QAD262149:QAE262149 PQH262149:PQI262149 PGL262149:PGM262149 OWP262149:OWQ262149 OMT262149:OMU262149 OCX262149:OCY262149 NTB262149:NTC262149 NJF262149:NJG262149 MZJ262149:MZK262149 MPN262149:MPO262149 MFR262149:MFS262149 LVV262149:LVW262149 LLZ262149:LMA262149 LCD262149:LCE262149 KSH262149:KSI262149 KIL262149:KIM262149 JYP262149:JYQ262149 JOT262149:JOU262149 JEX262149:JEY262149 IVB262149:IVC262149 ILF262149:ILG262149 IBJ262149:IBK262149 HRN262149:HRO262149 HHR262149:HHS262149 GXV262149:GXW262149 GNZ262149:GOA262149 GED262149:GEE262149 FUH262149:FUI262149 FKL262149:FKM262149 FAP262149:FAQ262149 EQT262149:EQU262149 EGX262149:EGY262149 DXB262149:DXC262149 DNF262149:DNG262149 DDJ262149:DDK262149 CTN262149:CTO262149 CJR262149:CJS262149 BZV262149:BZW262149 BPZ262149:BQA262149 BGD262149:BGE262149 AWH262149:AWI262149 AML262149:AMM262149 ACP262149:ACQ262149 ST262149:SU262149 IX262149:IY262149 B262149:C262149 WVJ196613:WVK196613 WLN196613:WLO196613 WBR196613:WBS196613 VRV196613:VRW196613 VHZ196613:VIA196613 UYD196613:UYE196613 UOH196613:UOI196613 UEL196613:UEM196613 TUP196613:TUQ196613 TKT196613:TKU196613 TAX196613:TAY196613 SRB196613:SRC196613 SHF196613:SHG196613 RXJ196613:RXK196613 RNN196613:RNO196613 RDR196613:RDS196613 QTV196613:QTW196613 QJZ196613:QKA196613 QAD196613:QAE196613 PQH196613:PQI196613 PGL196613:PGM196613 OWP196613:OWQ196613 OMT196613:OMU196613 OCX196613:OCY196613 NTB196613:NTC196613 NJF196613:NJG196613 MZJ196613:MZK196613 MPN196613:MPO196613 MFR196613:MFS196613 LVV196613:LVW196613 LLZ196613:LMA196613 LCD196613:LCE196613 KSH196613:KSI196613 KIL196613:KIM196613 JYP196613:JYQ196613 JOT196613:JOU196613 JEX196613:JEY196613 IVB196613:IVC196613 ILF196613:ILG196613 IBJ196613:IBK196613 HRN196613:HRO196613 HHR196613:HHS196613 GXV196613:GXW196613 GNZ196613:GOA196613 GED196613:GEE196613 FUH196613:FUI196613 FKL196613:FKM196613 FAP196613:FAQ196613 EQT196613:EQU196613 EGX196613:EGY196613 DXB196613:DXC196613 DNF196613:DNG196613 DDJ196613:DDK196613 CTN196613:CTO196613 CJR196613:CJS196613 BZV196613:BZW196613 BPZ196613:BQA196613 BGD196613:BGE196613 AWH196613:AWI196613 AML196613:AMM196613 ACP196613:ACQ196613 ST196613:SU196613 IX196613:IY196613 B196613:C196613 WVJ131077:WVK131077 WLN131077:WLO131077 WBR131077:WBS131077 VRV131077:VRW131077 VHZ131077:VIA131077 UYD131077:UYE131077 UOH131077:UOI131077 UEL131077:UEM131077 TUP131077:TUQ131077 TKT131077:TKU131077 TAX131077:TAY131077 SRB131077:SRC131077 SHF131077:SHG131077 RXJ131077:RXK131077 RNN131077:RNO131077 RDR131077:RDS131077 QTV131077:QTW131077 QJZ131077:QKA131077 QAD131077:QAE131077 PQH131077:PQI131077 PGL131077:PGM131077 OWP131077:OWQ131077 OMT131077:OMU131077 OCX131077:OCY131077 NTB131077:NTC131077 NJF131077:NJG131077 MZJ131077:MZK131077 MPN131077:MPO131077 MFR131077:MFS131077 LVV131077:LVW131077 LLZ131077:LMA131077 LCD131077:LCE131077 KSH131077:KSI131077 KIL131077:KIM131077 JYP131077:JYQ131077 JOT131077:JOU131077 JEX131077:JEY131077 IVB131077:IVC131077 ILF131077:ILG131077 IBJ131077:IBK131077 HRN131077:HRO131077 HHR131077:HHS131077 GXV131077:GXW131077 GNZ131077:GOA131077 GED131077:GEE131077 FUH131077:FUI131077 FKL131077:FKM131077 FAP131077:FAQ131077 EQT131077:EQU131077 EGX131077:EGY131077 DXB131077:DXC131077 DNF131077:DNG131077 DDJ131077:DDK131077 CTN131077:CTO131077 CJR131077:CJS131077 BZV131077:BZW131077 BPZ131077:BQA131077 BGD131077:BGE131077 AWH131077:AWI131077 AML131077:AMM131077 ACP131077:ACQ131077 ST131077:SU131077 IX131077:IY131077 B131077:C131077 WVJ65541:WVK65541 WLN65541:WLO65541 WBR65541:WBS65541 VRV65541:VRW65541 VHZ65541:VIA65541 UYD65541:UYE65541 UOH65541:UOI65541 UEL65541:UEM65541 TUP65541:TUQ65541 TKT65541:TKU65541 TAX65541:TAY65541 SRB65541:SRC65541 SHF65541:SHG65541 RXJ65541:RXK65541 RNN65541:RNO65541 RDR65541:RDS65541 QTV65541:QTW65541 QJZ65541:QKA65541 QAD65541:QAE65541 PQH65541:PQI65541 PGL65541:PGM65541 OWP65541:OWQ65541 OMT65541:OMU65541 OCX65541:OCY65541 NTB65541:NTC65541 NJF65541:NJG65541 MZJ65541:MZK65541 MPN65541:MPO65541 MFR65541:MFS65541 LVV65541:LVW65541 LLZ65541:LMA65541 LCD65541:LCE65541 KSH65541:KSI65541 KIL65541:KIM65541 JYP65541:JYQ65541 JOT65541:JOU65541 JEX65541:JEY65541 IVB65541:IVC65541 ILF65541:ILG65541 IBJ65541:IBK65541 HRN65541:HRO65541 HHR65541:HHS65541 GXV65541:GXW65541 GNZ65541:GOA65541 GED65541:GEE65541 FUH65541:FUI65541 FKL65541:FKM65541 FAP65541:FAQ65541 EQT65541:EQU65541 EGX65541:EGY65541 DXB65541:DXC65541 DNF65541:DNG65541 DDJ65541:DDK65541 CTN65541:CTO65541 CJR65541:CJS65541 BZV65541:BZW65541 BPZ65541:BQA65541 BGD65541:BGE65541 AWH65541:AWI65541 AML65541:AMM65541 ACP65541:ACQ65541 ST65541:SU65541 IX65541:IY65541 B65541:C65541 WVJ4:WVK4 WLN4:WLO4 WBR4:WBS4 VRV4:VRW4 VHZ4:VIA4 UYD4:UYE4 UOH4:UOI4 UEL4:UEM4 TUP4:TUQ4 TKT4:TKU4 TAX4:TAY4 SRB4:SRC4 SHF4:SHG4 RXJ4:RXK4 RNN4:RNO4 RDR4:RDS4 QTV4:QTW4 QJZ4:QKA4 QAD4:QAE4 PQH4:PQI4 PGL4:PGM4 OWP4:OWQ4 OMT4:OMU4 OCX4:OCY4 NTB4:NTC4 NJF4:NJG4 MZJ4:MZK4 MPN4:MPO4 MFR4:MFS4 LVV4:LVW4 LLZ4:LMA4 LCD4:LCE4 KSH4:KSI4 KIL4:KIM4 JYP4:JYQ4 JOT4:JOU4 JEX4:JEY4 IVB4:IVC4 ILF4:ILG4 IBJ4:IBK4 HRN4:HRO4 HHR4:HHS4 GXV4:GXW4 GNZ4:GOA4 GED4:GEE4 FUH4:FUI4 FKL4:FKM4 FAP4:FAQ4 EQT4:EQU4 EGX4:EGY4 DXB4:DXC4 DNF4:DNG4 DDJ4:DDK4 CTN4:CTO4 CJR4:CJS4 BZV4:BZW4 BPZ4:BQA4 BGD4:BGE4 AWH4:AWI4 AML4:AMM4 ACP4:ACQ4 ST4:SU4 IX4:IY4">
      <formula1>$A$994:$A$2434</formula1>
    </dataValidation>
    <dataValidation type="list" allowBlank="1" showInputMessage="1" showErrorMessage="1" sqref="B2:C2 WVJ983043:WVK983043 WLN983043:WLO983043 WBR983043:WBS983043 VRV983043:VRW983043 VHZ983043:VIA983043 UYD983043:UYE983043 UOH983043:UOI983043 UEL983043:UEM983043 TUP983043:TUQ983043 TKT983043:TKU983043 TAX983043:TAY983043 SRB983043:SRC983043 SHF983043:SHG983043 RXJ983043:RXK983043 RNN983043:RNO983043 RDR983043:RDS983043 QTV983043:QTW983043 QJZ983043:QKA983043 QAD983043:QAE983043 PQH983043:PQI983043 PGL983043:PGM983043 OWP983043:OWQ983043 OMT983043:OMU983043 OCX983043:OCY983043 NTB983043:NTC983043 NJF983043:NJG983043 MZJ983043:MZK983043 MPN983043:MPO983043 MFR983043:MFS983043 LVV983043:LVW983043 LLZ983043:LMA983043 LCD983043:LCE983043 KSH983043:KSI983043 KIL983043:KIM983043 JYP983043:JYQ983043 JOT983043:JOU983043 JEX983043:JEY983043 IVB983043:IVC983043 ILF983043:ILG983043 IBJ983043:IBK983043 HRN983043:HRO983043 HHR983043:HHS983043 GXV983043:GXW983043 GNZ983043:GOA983043 GED983043:GEE983043 FUH983043:FUI983043 FKL983043:FKM983043 FAP983043:FAQ983043 EQT983043:EQU983043 EGX983043:EGY983043 DXB983043:DXC983043 DNF983043:DNG983043 DDJ983043:DDK983043 CTN983043:CTO983043 CJR983043:CJS983043 BZV983043:BZW983043 BPZ983043:BQA983043 BGD983043:BGE983043 AWH983043:AWI983043 AML983043:AMM983043 ACP983043:ACQ983043 ST983043:SU983043 IX983043:IY983043 B983043:C983043 WVJ917507:WVK917507 WLN917507:WLO917507 WBR917507:WBS917507 VRV917507:VRW917507 VHZ917507:VIA917507 UYD917507:UYE917507 UOH917507:UOI917507 UEL917507:UEM917507 TUP917507:TUQ917507 TKT917507:TKU917507 TAX917507:TAY917507 SRB917507:SRC917507 SHF917507:SHG917507 RXJ917507:RXK917507 RNN917507:RNO917507 RDR917507:RDS917507 QTV917507:QTW917507 QJZ917507:QKA917507 QAD917507:QAE917507 PQH917507:PQI917507 PGL917507:PGM917507 OWP917507:OWQ917507 OMT917507:OMU917507 OCX917507:OCY917507 NTB917507:NTC917507 NJF917507:NJG917507 MZJ917507:MZK917507 MPN917507:MPO917507 MFR917507:MFS917507 LVV917507:LVW917507 LLZ917507:LMA917507 LCD917507:LCE917507 KSH917507:KSI917507 KIL917507:KIM917507 JYP917507:JYQ917507 JOT917507:JOU917507 JEX917507:JEY917507 IVB917507:IVC917507 ILF917507:ILG917507 IBJ917507:IBK917507 HRN917507:HRO917507 HHR917507:HHS917507 GXV917507:GXW917507 GNZ917507:GOA917507 GED917507:GEE917507 FUH917507:FUI917507 FKL917507:FKM917507 FAP917507:FAQ917507 EQT917507:EQU917507 EGX917507:EGY917507 DXB917507:DXC917507 DNF917507:DNG917507 DDJ917507:DDK917507 CTN917507:CTO917507 CJR917507:CJS917507 BZV917507:BZW917507 BPZ917507:BQA917507 BGD917507:BGE917507 AWH917507:AWI917507 AML917507:AMM917507 ACP917507:ACQ917507 ST917507:SU917507 IX917507:IY917507 B917507:C917507 WVJ851971:WVK851971 WLN851971:WLO851971 WBR851971:WBS851971 VRV851971:VRW851971 VHZ851971:VIA851971 UYD851971:UYE851971 UOH851971:UOI851971 UEL851971:UEM851971 TUP851971:TUQ851971 TKT851971:TKU851971 TAX851971:TAY851971 SRB851971:SRC851971 SHF851971:SHG851971 RXJ851971:RXK851971 RNN851971:RNO851971 RDR851971:RDS851971 QTV851971:QTW851971 QJZ851971:QKA851971 QAD851971:QAE851971 PQH851971:PQI851971 PGL851971:PGM851971 OWP851971:OWQ851971 OMT851971:OMU851971 OCX851971:OCY851971 NTB851971:NTC851971 NJF851971:NJG851971 MZJ851971:MZK851971 MPN851971:MPO851971 MFR851971:MFS851971 LVV851971:LVW851971 LLZ851971:LMA851971 LCD851971:LCE851971 KSH851971:KSI851971 KIL851971:KIM851971 JYP851971:JYQ851971 JOT851971:JOU851971 JEX851971:JEY851971 IVB851971:IVC851971 ILF851971:ILG851971 IBJ851971:IBK851971 HRN851971:HRO851971 HHR851971:HHS851971 GXV851971:GXW851971 GNZ851971:GOA851971 GED851971:GEE851971 FUH851971:FUI851971 FKL851971:FKM851971 FAP851971:FAQ851971 EQT851971:EQU851971 EGX851971:EGY851971 DXB851971:DXC851971 DNF851971:DNG851971 DDJ851971:DDK851971 CTN851971:CTO851971 CJR851971:CJS851971 BZV851971:BZW851971 BPZ851971:BQA851971 BGD851971:BGE851971 AWH851971:AWI851971 AML851971:AMM851971 ACP851971:ACQ851971 ST851971:SU851971 IX851971:IY851971 B851971:C851971 WVJ786435:WVK786435 WLN786435:WLO786435 WBR786435:WBS786435 VRV786435:VRW786435 VHZ786435:VIA786435 UYD786435:UYE786435 UOH786435:UOI786435 UEL786435:UEM786435 TUP786435:TUQ786435 TKT786435:TKU786435 TAX786435:TAY786435 SRB786435:SRC786435 SHF786435:SHG786435 RXJ786435:RXK786435 RNN786435:RNO786435 RDR786435:RDS786435 QTV786435:QTW786435 QJZ786435:QKA786435 QAD786435:QAE786435 PQH786435:PQI786435 PGL786435:PGM786435 OWP786435:OWQ786435 OMT786435:OMU786435 OCX786435:OCY786435 NTB786435:NTC786435 NJF786435:NJG786435 MZJ786435:MZK786435 MPN786435:MPO786435 MFR786435:MFS786435 LVV786435:LVW786435 LLZ786435:LMA786435 LCD786435:LCE786435 KSH786435:KSI786435 KIL786435:KIM786435 JYP786435:JYQ786435 JOT786435:JOU786435 JEX786435:JEY786435 IVB786435:IVC786435 ILF786435:ILG786435 IBJ786435:IBK786435 HRN786435:HRO786435 HHR786435:HHS786435 GXV786435:GXW786435 GNZ786435:GOA786435 GED786435:GEE786435 FUH786435:FUI786435 FKL786435:FKM786435 FAP786435:FAQ786435 EQT786435:EQU786435 EGX786435:EGY786435 DXB786435:DXC786435 DNF786435:DNG786435 DDJ786435:DDK786435 CTN786435:CTO786435 CJR786435:CJS786435 BZV786435:BZW786435 BPZ786435:BQA786435 BGD786435:BGE786435 AWH786435:AWI786435 AML786435:AMM786435 ACP786435:ACQ786435 ST786435:SU786435 IX786435:IY786435 B786435:C786435 WVJ720899:WVK720899 WLN720899:WLO720899 WBR720899:WBS720899 VRV720899:VRW720899 VHZ720899:VIA720899 UYD720899:UYE720899 UOH720899:UOI720899 UEL720899:UEM720899 TUP720899:TUQ720899 TKT720899:TKU720899 TAX720899:TAY720899 SRB720899:SRC720899 SHF720899:SHG720899 RXJ720899:RXK720899 RNN720899:RNO720899 RDR720899:RDS720899 QTV720899:QTW720899 QJZ720899:QKA720899 QAD720899:QAE720899 PQH720899:PQI720899 PGL720899:PGM720899 OWP720899:OWQ720899 OMT720899:OMU720899 OCX720899:OCY720899 NTB720899:NTC720899 NJF720899:NJG720899 MZJ720899:MZK720899 MPN720899:MPO720899 MFR720899:MFS720899 LVV720899:LVW720899 LLZ720899:LMA720899 LCD720899:LCE720899 KSH720899:KSI720899 KIL720899:KIM720899 JYP720899:JYQ720899 JOT720899:JOU720899 JEX720899:JEY720899 IVB720899:IVC720899 ILF720899:ILG720899 IBJ720899:IBK720899 HRN720899:HRO720899 HHR720899:HHS720899 GXV720899:GXW720899 GNZ720899:GOA720899 GED720899:GEE720899 FUH720899:FUI720899 FKL720899:FKM720899 FAP720899:FAQ720899 EQT720899:EQU720899 EGX720899:EGY720899 DXB720899:DXC720899 DNF720899:DNG720899 DDJ720899:DDK720899 CTN720899:CTO720899 CJR720899:CJS720899 BZV720899:BZW720899 BPZ720899:BQA720899 BGD720899:BGE720899 AWH720899:AWI720899 AML720899:AMM720899 ACP720899:ACQ720899 ST720899:SU720899 IX720899:IY720899 B720899:C720899 WVJ655363:WVK655363 WLN655363:WLO655363 WBR655363:WBS655363 VRV655363:VRW655363 VHZ655363:VIA655363 UYD655363:UYE655363 UOH655363:UOI655363 UEL655363:UEM655363 TUP655363:TUQ655363 TKT655363:TKU655363 TAX655363:TAY655363 SRB655363:SRC655363 SHF655363:SHG655363 RXJ655363:RXK655363 RNN655363:RNO655363 RDR655363:RDS655363 QTV655363:QTW655363 QJZ655363:QKA655363 QAD655363:QAE655363 PQH655363:PQI655363 PGL655363:PGM655363 OWP655363:OWQ655363 OMT655363:OMU655363 OCX655363:OCY655363 NTB655363:NTC655363 NJF655363:NJG655363 MZJ655363:MZK655363 MPN655363:MPO655363 MFR655363:MFS655363 LVV655363:LVW655363 LLZ655363:LMA655363 LCD655363:LCE655363 KSH655363:KSI655363 KIL655363:KIM655363 JYP655363:JYQ655363 JOT655363:JOU655363 JEX655363:JEY655363 IVB655363:IVC655363 ILF655363:ILG655363 IBJ655363:IBK655363 HRN655363:HRO655363 HHR655363:HHS655363 GXV655363:GXW655363 GNZ655363:GOA655363 GED655363:GEE655363 FUH655363:FUI655363 FKL655363:FKM655363 FAP655363:FAQ655363 EQT655363:EQU655363 EGX655363:EGY655363 DXB655363:DXC655363 DNF655363:DNG655363 DDJ655363:DDK655363 CTN655363:CTO655363 CJR655363:CJS655363 BZV655363:BZW655363 BPZ655363:BQA655363 BGD655363:BGE655363 AWH655363:AWI655363 AML655363:AMM655363 ACP655363:ACQ655363 ST655363:SU655363 IX655363:IY655363 B655363:C655363 WVJ589827:WVK589827 WLN589827:WLO589827 WBR589827:WBS589827 VRV589827:VRW589827 VHZ589827:VIA589827 UYD589827:UYE589827 UOH589827:UOI589827 UEL589827:UEM589827 TUP589827:TUQ589827 TKT589827:TKU589827 TAX589827:TAY589827 SRB589827:SRC589827 SHF589827:SHG589827 RXJ589827:RXK589827 RNN589827:RNO589827 RDR589827:RDS589827 QTV589827:QTW589827 QJZ589827:QKA589827 QAD589827:QAE589827 PQH589827:PQI589827 PGL589827:PGM589827 OWP589827:OWQ589827 OMT589827:OMU589827 OCX589827:OCY589827 NTB589827:NTC589827 NJF589827:NJG589827 MZJ589827:MZK589827 MPN589827:MPO589827 MFR589827:MFS589827 LVV589827:LVW589827 LLZ589827:LMA589827 LCD589827:LCE589827 KSH589827:KSI589827 KIL589827:KIM589827 JYP589827:JYQ589827 JOT589827:JOU589827 JEX589827:JEY589827 IVB589827:IVC589827 ILF589827:ILG589827 IBJ589827:IBK589827 HRN589827:HRO589827 HHR589827:HHS589827 GXV589827:GXW589827 GNZ589827:GOA589827 GED589827:GEE589827 FUH589827:FUI589827 FKL589827:FKM589827 FAP589827:FAQ589827 EQT589827:EQU589827 EGX589827:EGY589827 DXB589827:DXC589827 DNF589827:DNG589827 DDJ589827:DDK589827 CTN589827:CTO589827 CJR589827:CJS589827 BZV589827:BZW589827 BPZ589827:BQA589827 BGD589827:BGE589827 AWH589827:AWI589827 AML589827:AMM589827 ACP589827:ACQ589827 ST589827:SU589827 IX589827:IY589827 B589827:C589827 WVJ524291:WVK524291 WLN524291:WLO524291 WBR524291:WBS524291 VRV524291:VRW524291 VHZ524291:VIA524291 UYD524291:UYE524291 UOH524291:UOI524291 UEL524291:UEM524291 TUP524291:TUQ524291 TKT524291:TKU524291 TAX524291:TAY524291 SRB524291:SRC524291 SHF524291:SHG524291 RXJ524291:RXK524291 RNN524291:RNO524291 RDR524291:RDS524291 QTV524291:QTW524291 QJZ524291:QKA524291 QAD524291:QAE524291 PQH524291:PQI524291 PGL524291:PGM524291 OWP524291:OWQ524291 OMT524291:OMU524291 OCX524291:OCY524291 NTB524291:NTC524291 NJF524291:NJG524291 MZJ524291:MZK524291 MPN524291:MPO524291 MFR524291:MFS524291 LVV524291:LVW524291 LLZ524291:LMA524291 LCD524291:LCE524291 KSH524291:KSI524291 KIL524291:KIM524291 JYP524291:JYQ524291 JOT524291:JOU524291 JEX524291:JEY524291 IVB524291:IVC524291 ILF524291:ILG524291 IBJ524291:IBK524291 HRN524291:HRO524291 HHR524291:HHS524291 GXV524291:GXW524291 GNZ524291:GOA524291 GED524291:GEE524291 FUH524291:FUI524291 FKL524291:FKM524291 FAP524291:FAQ524291 EQT524291:EQU524291 EGX524291:EGY524291 DXB524291:DXC524291 DNF524291:DNG524291 DDJ524291:DDK524291 CTN524291:CTO524291 CJR524291:CJS524291 BZV524291:BZW524291 BPZ524291:BQA524291 BGD524291:BGE524291 AWH524291:AWI524291 AML524291:AMM524291 ACP524291:ACQ524291 ST524291:SU524291 IX524291:IY524291 B524291:C524291 WVJ458755:WVK458755 WLN458755:WLO458755 WBR458755:WBS458755 VRV458755:VRW458755 VHZ458755:VIA458755 UYD458755:UYE458755 UOH458755:UOI458755 UEL458755:UEM458755 TUP458755:TUQ458755 TKT458755:TKU458755 TAX458755:TAY458755 SRB458755:SRC458755 SHF458755:SHG458755 RXJ458755:RXK458755 RNN458755:RNO458755 RDR458755:RDS458755 QTV458755:QTW458755 QJZ458755:QKA458755 QAD458755:QAE458755 PQH458755:PQI458755 PGL458755:PGM458755 OWP458755:OWQ458755 OMT458755:OMU458755 OCX458755:OCY458755 NTB458755:NTC458755 NJF458755:NJG458755 MZJ458755:MZK458755 MPN458755:MPO458755 MFR458755:MFS458755 LVV458755:LVW458755 LLZ458755:LMA458755 LCD458755:LCE458755 KSH458755:KSI458755 KIL458755:KIM458755 JYP458755:JYQ458755 JOT458755:JOU458755 JEX458755:JEY458755 IVB458755:IVC458755 ILF458755:ILG458755 IBJ458755:IBK458755 HRN458755:HRO458755 HHR458755:HHS458755 GXV458755:GXW458755 GNZ458755:GOA458755 GED458755:GEE458755 FUH458755:FUI458755 FKL458755:FKM458755 FAP458755:FAQ458755 EQT458755:EQU458755 EGX458755:EGY458755 DXB458755:DXC458755 DNF458755:DNG458755 DDJ458755:DDK458755 CTN458755:CTO458755 CJR458755:CJS458755 BZV458755:BZW458755 BPZ458755:BQA458755 BGD458755:BGE458755 AWH458755:AWI458755 AML458755:AMM458755 ACP458755:ACQ458755 ST458755:SU458755 IX458755:IY458755 B458755:C458755 WVJ393219:WVK393219 WLN393219:WLO393219 WBR393219:WBS393219 VRV393219:VRW393219 VHZ393219:VIA393219 UYD393219:UYE393219 UOH393219:UOI393219 UEL393219:UEM393219 TUP393219:TUQ393219 TKT393219:TKU393219 TAX393219:TAY393219 SRB393219:SRC393219 SHF393219:SHG393219 RXJ393219:RXK393219 RNN393219:RNO393219 RDR393219:RDS393219 QTV393219:QTW393219 QJZ393219:QKA393219 QAD393219:QAE393219 PQH393219:PQI393219 PGL393219:PGM393219 OWP393219:OWQ393219 OMT393219:OMU393219 OCX393219:OCY393219 NTB393219:NTC393219 NJF393219:NJG393219 MZJ393219:MZK393219 MPN393219:MPO393219 MFR393219:MFS393219 LVV393219:LVW393219 LLZ393219:LMA393219 LCD393219:LCE393219 KSH393219:KSI393219 KIL393219:KIM393219 JYP393219:JYQ393219 JOT393219:JOU393219 JEX393219:JEY393219 IVB393219:IVC393219 ILF393219:ILG393219 IBJ393219:IBK393219 HRN393219:HRO393219 HHR393219:HHS393219 GXV393219:GXW393219 GNZ393219:GOA393219 GED393219:GEE393219 FUH393219:FUI393219 FKL393219:FKM393219 FAP393219:FAQ393219 EQT393219:EQU393219 EGX393219:EGY393219 DXB393219:DXC393219 DNF393219:DNG393219 DDJ393219:DDK393219 CTN393219:CTO393219 CJR393219:CJS393219 BZV393219:BZW393219 BPZ393219:BQA393219 BGD393219:BGE393219 AWH393219:AWI393219 AML393219:AMM393219 ACP393219:ACQ393219 ST393219:SU393219 IX393219:IY393219 B393219:C393219 WVJ327683:WVK327683 WLN327683:WLO327683 WBR327683:WBS327683 VRV327683:VRW327683 VHZ327683:VIA327683 UYD327683:UYE327683 UOH327683:UOI327683 UEL327683:UEM327683 TUP327683:TUQ327683 TKT327683:TKU327683 TAX327683:TAY327683 SRB327683:SRC327683 SHF327683:SHG327683 RXJ327683:RXK327683 RNN327683:RNO327683 RDR327683:RDS327683 QTV327683:QTW327683 QJZ327683:QKA327683 QAD327683:QAE327683 PQH327683:PQI327683 PGL327683:PGM327683 OWP327683:OWQ327683 OMT327683:OMU327683 OCX327683:OCY327683 NTB327683:NTC327683 NJF327683:NJG327683 MZJ327683:MZK327683 MPN327683:MPO327683 MFR327683:MFS327683 LVV327683:LVW327683 LLZ327683:LMA327683 LCD327683:LCE327683 KSH327683:KSI327683 KIL327683:KIM327683 JYP327683:JYQ327683 JOT327683:JOU327683 JEX327683:JEY327683 IVB327683:IVC327683 ILF327683:ILG327683 IBJ327683:IBK327683 HRN327683:HRO327683 HHR327683:HHS327683 GXV327683:GXW327683 GNZ327683:GOA327683 GED327683:GEE327683 FUH327683:FUI327683 FKL327683:FKM327683 FAP327683:FAQ327683 EQT327683:EQU327683 EGX327683:EGY327683 DXB327683:DXC327683 DNF327683:DNG327683 DDJ327683:DDK327683 CTN327683:CTO327683 CJR327683:CJS327683 BZV327683:BZW327683 BPZ327683:BQA327683 BGD327683:BGE327683 AWH327683:AWI327683 AML327683:AMM327683 ACP327683:ACQ327683 ST327683:SU327683 IX327683:IY327683 B327683:C327683 WVJ262147:WVK262147 WLN262147:WLO262147 WBR262147:WBS262147 VRV262147:VRW262147 VHZ262147:VIA262147 UYD262147:UYE262147 UOH262147:UOI262147 UEL262147:UEM262147 TUP262147:TUQ262147 TKT262147:TKU262147 TAX262147:TAY262147 SRB262147:SRC262147 SHF262147:SHG262147 RXJ262147:RXK262147 RNN262147:RNO262147 RDR262147:RDS262147 QTV262147:QTW262147 QJZ262147:QKA262147 QAD262147:QAE262147 PQH262147:PQI262147 PGL262147:PGM262147 OWP262147:OWQ262147 OMT262147:OMU262147 OCX262147:OCY262147 NTB262147:NTC262147 NJF262147:NJG262147 MZJ262147:MZK262147 MPN262147:MPO262147 MFR262147:MFS262147 LVV262147:LVW262147 LLZ262147:LMA262147 LCD262147:LCE262147 KSH262147:KSI262147 KIL262147:KIM262147 JYP262147:JYQ262147 JOT262147:JOU262147 JEX262147:JEY262147 IVB262147:IVC262147 ILF262147:ILG262147 IBJ262147:IBK262147 HRN262147:HRO262147 HHR262147:HHS262147 GXV262147:GXW262147 GNZ262147:GOA262147 GED262147:GEE262147 FUH262147:FUI262147 FKL262147:FKM262147 FAP262147:FAQ262147 EQT262147:EQU262147 EGX262147:EGY262147 DXB262147:DXC262147 DNF262147:DNG262147 DDJ262147:DDK262147 CTN262147:CTO262147 CJR262147:CJS262147 BZV262147:BZW262147 BPZ262147:BQA262147 BGD262147:BGE262147 AWH262147:AWI262147 AML262147:AMM262147 ACP262147:ACQ262147 ST262147:SU262147 IX262147:IY262147 B262147:C262147 WVJ196611:WVK196611 WLN196611:WLO196611 WBR196611:WBS196611 VRV196611:VRW196611 VHZ196611:VIA196611 UYD196611:UYE196611 UOH196611:UOI196611 UEL196611:UEM196611 TUP196611:TUQ196611 TKT196611:TKU196611 TAX196611:TAY196611 SRB196611:SRC196611 SHF196611:SHG196611 RXJ196611:RXK196611 RNN196611:RNO196611 RDR196611:RDS196611 QTV196611:QTW196611 QJZ196611:QKA196611 QAD196611:QAE196611 PQH196611:PQI196611 PGL196611:PGM196611 OWP196611:OWQ196611 OMT196611:OMU196611 OCX196611:OCY196611 NTB196611:NTC196611 NJF196611:NJG196611 MZJ196611:MZK196611 MPN196611:MPO196611 MFR196611:MFS196611 LVV196611:LVW196611 LLZ196611:LMA196611 LCD196611:LCE196611 KSH196611:KSI196611 KIL196611:KIM196611 JYP196611:JYQ196611 JOT196611:JOU196611 JEX196611:JEY196611 IVB196611:IVC196611 ILF196611:ILG196611 IBJ196611:IBK196611 HRN196611:HRO196611 HHR196611:HHS196611 GXV196611:GXW196611 GNZ196611:GOA196611 GED196611:GEE196611 FUH196611:FUI196611 FKL196611:FKM196611 FAP196611:FAQ196611 EQT196611:EQU196611 EGX196611:EGY196611 DXB196611:DXC196611 DNF196611:DNG196611 DDJ196611:DDK196611 CTN196611:CTO196611 CJR196611:CJS196611 BZV196611:BZW196611 BPZ196611:BQA196611 BGD196611:BGE196611 AWH196611:AWI196611 AML196611:AMM196611 ACP196611:ACQ196611 ST196611:SU196611 IX196611:IY196611 B196611:C196611 WVJ131075:WVK131075 WLN131075:WLO131075 WBR131075:WBS131075 VRV131075:VRW131075 VHZ131075:VIA131075 UYD131075:UYE131075 UOH131075:UOI131075 UEL131075:UEM131075 TUP131075:TUQ131075 TKT131075:TKU131075 TAX131075:TAY131075 SRB131075:SRC131075 SHF131075:SHG131075 RXJ131075:RXK131075 RNN131075:RNO131075 RDR131075:RDS131075 QTV131075:QTW131075 QJZ131075:QKA131075 QAD131075:QAE131075 PQH131075:PQI131075 PGL131075:PGM131075 OWP131075:OWQ131075 OMT131075:OMU131075 OCX131075:OCY131075 NTB131075:NTC131075 NJF131075:NJG131075 MZJ131075:MZK131075 MPN131075:MPO131075 MFR131075:MFS131075 LVV131075:LVW131075 LLZ131075:LMA131075 LCD131075:LCE131075 KSH131075:KSI131075 KIL131075:KIM131075 JYP131075:JYQ131075 JOT131075:JOU131075 JEX131075:JEY131075 IVB131075:IVC131075 ILF131075:ILG131075 IBJ131075:IBK131075 HRN131075:HRO131075 HHR131075:HHS131075 GXV131075:GXW131075 GNZ131075:GOA131075 GED131075:GEE131075 FUH131075:FUI131075 FKL131075:FKM131075 FAP131075:FAQ131075 EQT131075:EQU131075 EGX131075:EGY131075 DXB131075:DXC131075 DNF131075:DNG131075 DDJ131075:DDK131075 CTN131075:CTO131075 CJR131075:CJS131075 BZV131075:BZW131075 BPZ131075:BQA131075 BGD131075:BGE131075 AWH131075:AWI131075 AML131075:AMM131075 ACP131075:ACQ131075 ST131075:SU131075 IX131075:IY131075 B131075:C131075 WVJ65539:WVK65539 WLN65539:WLO65539 WBR65539:WBS65539 VRV65539:VRW65539 VHZ65539:VIA65539 UYD65539:UYE65539 UOH65539:UOI65539 UEL65539:UEM65539 TUP65539:TUQ65539 TKT65539:TKU65539 TAX65539:TAY65539 SRB65539:SRC65539 SHF65539:SHG65539 RXJ65539:RXK65539 RNN65539:RNO65539 RDR65539:RDS65539 QTV65539:QTW65539 QJZ65539:QKA65539 QAD65539:QAE65539 PQH65539:PQI65539 PGL65539:PGM65539 OWP65539:OWQ65539 OMT65539:OMU65539 OCX65539:OCY65539 NTB65539:NTC65539 NJF65539:NJG65539 MZJ65539:MZK65539 MPN65539:MPO65539 MFR65539:MFS65539 LVV65539:LVW65539 LLZ65539:LMA65539 LCD65539:LCE65539 KSH65539:KSI65539 KIL65539:KIM65539 JYP65539:JYQ65539 JOT65539:JOU65539 JEX65539:JEY65539 IVB65539:IVC65539 ILF65539:ILG65539 IBJ65539:IBK65539 HRN65539:HRO65539 HHR65539:HHS65539 GXV65539:GXW65539 GNZ65539:GOA65539 GED65539:GEE65539 FUH65539:FUI65539 FKL65539:FKM65539 FAP65539:FAQ65539 EQT65539:EQU65539 EGX65539:EGY65539 DXB65539:DXC65539 DNF65539:DNG65539 DDJ65539:DDK65539 CTN65539:CTO65539 CJR65539:CJS65539 BZV65539:BZW65539 BPZ65539:BQA65539 BGD65539:BGE65539 AWH65539:AWI65539 AML65539:AMM65539 ACP65539:ACQ65539 ST65539:SU65539 IX65539:IY65539 B65539:C65539 WVJ2:WVK2 WLN2:WLO2 WBR2:WBS2 VRV2:VRW2 VHZ2:VIA2 UYD2:UYE2 UOH2:UOI2 UEL2:UEM2 TUP2:TUQ2 TKT2:TKU2 TAX2:TAY2 SRB2:SRC2 SHF2:SHG2 RXJ2:RXK2 RNN2:RNO2 RDR2:RDS2 QTV2:QTW2 QJZ2:QKA2 QAD2:QAE2 PQH2:PQI2 PGL2:PGM2 OWP2:OWQ2 OMT2:OMU2 OCX2:OCY2 NTB2:NTC2 NJF2:NJG2 MZJ2:MZK2 MPN2:MPO2 MFR2:MFS2 LVV2:LVW2 LLZ2:LMA2 LCD2:LCE2 KSH2:KSI2 KIL2:KIM2 JYP2:JYQ2 JOT2:JOU2 JEX2:JEY2 IVB2:IVC2 ILF2:ILG2 IBJ2:IBK2 HRN2:HRO2 HHR2:HHS2 GXV2:GXW2 GNZ2:GOA2 GED2:GEE2 FUH2:FUI2 FKL2:FKM2 FAP2:FAQ2 EQT2:EQU2 EGX2:EGY2 DXB2:DXC2 DNF2:DNG2 DDJ2:DDK2 CTN2:CTO2 CJR2:CJS2 BZV2:BZW2 BPZ2:BQA2 BGD2:BGE2 AWH2:AWI2 AML2:AMM2 ACP2:ACQ2 ST2:SU2 IX2:IY2">
      <formula1>$F$990:$F$1022</formula1>
    </dataValidation>
    <dataValidation type="list" allowBlank="1" showInputMessage="1" showErrorMessage="1" sqref="E31 WVM983071 WLQ983071 WBU983071 VRY983071 VIC983071 UYG983071 UOK983071 UEO983071 TUS983071 TKW983071 TBA983071 SRE983071 SHI983071 RXM983071 RNQ983071 RDU983071 QTY983071 QKC983071 QAG983071 PQK983071 PGO983071 OWS983071 OMW983071 ODA983071 NTE983071 NJI983071 MZM983071 MPQ983071 MFU983071 LVY983071 LMC983071 LCG983071 KSK983071 KIO983071 JYS983071 JOW983071 JFA983071 IVE983071 ILI983071 IBM983071 HRQ983071 HHU983071 GXY983071 GOC983071 GEG983071 FUK983071 FKO983071 FAS983071 EQW983071 EHA983071 DXE983071 DNI983071 DDM983071 CTQ983071 CJU983071 BZY983071 BQC983071 BGG983071 AWK983071 AMO983071 ACS983071 SW983071 JA983071 E983071 WVM917535 WLQ917535 WBU917535 VRY917535 VIC917535 UYG917535 UOK917535 UEO917535 TUS917535 TKW917535 TBA917535 SRE917535 SHI917535 RXM917535 RNQ917535 RDU917535 QTY917535 QKC917535 QAG917535 PQK917535 PGO917535 OWS917535 OMW917535 ODA917535 NTE917535 NJI917535 MZM917535 MPQ917535 MFU917535 LVY917535 LMC917535 LCG917535 KSK917535 KIO917535 JYS917535 JOW917535 JFA917535 IVE917535 ILI917535 IBM917535 HRQ917535 HHU917535 GXY917535 GOC917535 GEG917535 FUK917535 FKO917535 FAS917535 EQW917535 EHA917535 DXE917535 DNI917535 DDM917535 CTQ917535 CJU917535 BZY917535 BQC917535 BGG917535 AWK917535 AMO917535 ACS917535 SW917535 JA917535 E917535 WVM851999 WLQ851999 WBU851999 VRY851999 VIC851999 UYG851999 UOK851999 UEO851999 TUS851999 TKW851999 TBA851999 SRE851999 SHI851999 RXM851999 RNQ851999 RDU851999 QTY851999 QKC851999 QAG851999 PQK851999 PGO851999 OWS851999 OMW851999 ODA851999 NTE851999 NJI851999 MZM851999 MPQ851999 MFU851999 LVY851999 LMC851999 LCG851999 KSK851999 KIO851999 JYS851999 JOW851999 JFA851999 IVE851999 ILI851999 IBM851999 HRQ851999 HHU851999 GXY851999 GOC851999 GEG851999 FUK851999 FKO851999 FAS851999 EQW851999 EHA851999 DXE851999 DNI851999 DDM851999 CTQ851999 CJU851999 BZY851999 BQC851999 BGG851999 AWK851999 AMO851999 ACS851999 SW851999 JA851999 E851999 WVM786463 WLQ786463 WBU786463 VRY786463 VIC786463 UYG786463 UOK786463 UEO786463 TUS786463 TKW786463 TBA786463 SRE786463 SHI786463 RXM786463 RNQ786463 RDU786463 QTY786463 QKC786463 QAG786463 PQK786463 PGO786463 OWS786463 OMW786463 ODA786463 NTE786463 NJI786463 MZM786463 MPQ786463 MFU786463 LVY786463 LMC786463 LCG786463 KSK786463 KIO786463 JYS786463 JOW786463 JFA786463 IVE786463 ILI786463 IBM786463 HRQ786463 HHU786463 GXY786463 GOC786463 GEG786463 FUK786463 FKO786463 FAS786463 EQW786463 EHA786463 DXE786463 DNI786463 DDM786463 CTQ786463 CJU786463 BZY786463 BQC786463 BGG786463 AWK786463 AMO786463 ACS786463 SW786463 JA786463 E786463 WVM720927 WLQ720927 WBU720927 VRY720927 VIC720927 UYG720927 UOK720927 UEO720927 TUS720927 TKW720927 TBA720927 SRE720927 SHI720927 RXM720927 RNQ720927 RDU720927 QTY720927 QKC720927 QAG720927 PQK720927 PGO720927 OWS720927 OMW720927 ODA720927 NTE720927 NJI720927 MZM720927 MPQ720927 MFU720927 LVY720927 LMC720927 LCG720927 KSK720927 KIO720927 JYS720927 JOW720927 JFA720927 IVE720927 ILI720927 IBM720927 HRQ720927 HHU720927 GXY720927 GOC720927 GEG720927 FUK720927 FKO720927 FAS720927 EQW720927 EHA720927 DXE720927 DNI720927 DDM720927 CTQ720927 CJU720927 BZY720927 BQC720927 BGG720927 AWK720927 AMO720927 ACS720927 SW720927 JA720927 E720927 WVM655391 WLQ655391 WBU655391 VRY655391 VIC655391 UYG655391 UOK655391 UEO655391 TUS655391 TKW655391 TBA655391 SRE655391 SHI655391 RXM655391 RNQ655391 RDU655391 QTY655391 QKC655391 QAG655391 PQK655391 PGO655391 OWS655391 OMW655391 ODA655391 NTE655391 NJI655391 MZM655391 MPQ655391 MFU655391 LVY655391 LMC655391 LCG655391 KSK655391 KIO655391 JYS655391 JOW655391 JFA655391 IVE655391 ILI655391 IBM655391 HRQ655391 HHU655391 GXY655391 GOC655391 GEG655391 FUK655391 FKO655391 FAS655391 EQW655391 EHA655391 DXE655391 DNI655391 DDM655391 CTQ655391 CJU655391 BZY655391 BQC655391 BGG655391 AWK655391 AMO655391 ACS655391 SW655391 JA655391 E655391 WVM589855 WLQ589855 WBU589855 VRY589855 VIC589855 UYG589855 UOK589855 UEO589855 TUS589855 TKW589855 TBA589855 SRE589855 SHI589855 RXM589855 RNQ589855 RDU589855 QTY589855 QKC589855 QAG589855 PQK589855 PGO589855 OWS589855 OMW589855 ODA589855 NTE589855 NJI589855 MZM589855 MPQ589855 MFU589855 LVY589855 LMC589855 LCG589855 KSK589855 KIO589855 JYS589855 JOW589855 JFA589855 IVE589855 ILI589855 IBM589855 HRQ589855 HHU589855 GXY589855 GOC589855 GEG589855 FUK589855 FKO589855 FAS589855 EQW589855 EHA589855 DXE589855 DNI589855 DDM589855 CTQ589855 CJU589855 BZY589855 BQC589855 BGG589855 AWK589855 AMO589855 ACS589855 SW589855 JA589855 E589855 WVM524319 WLQ524319 WBU524319 VRY524319 VIC524319 UYG524319 UOK524319 UEO524319 TUS524319 TKW524319 TBA524319 SRE524319 SHI524319 RXM524319 RNQ524319 RDU524319 QTY524319 QKC524319 QAG524319 PQK524319 PGO524319 OWS524319 OMW524319 ODA524319 NTE524319 NJI524319 MZM524319 MPQ524319 MFU524319 LVY524319 LMC524319 LCG524319 KSK524319 KIO524319 JYS524319 JOW524319 JFA524319 IVE524319 ILI524319 IBM524319 HRQ524319 HHU524319 GXY524319 GOC524319 GEG524319 FUK524319 FKO524319 FAS524319 EQW524319 EHA524319 DXE524319 DNI524319 DDM524319 CTQ524319 CJU524319 BZY524319 BQC524319 BGG524319 AWK524319 AMO524319 ACS524319 SW524319 JA524319 E524319 WVM458783 WLQ458783 WBU458783 VRY458783 VIC458783 UYG458783 UOK458783 UEO458783 TUS458783 TKW458783 TBA458783 SRE458783 SHI458783 RXM458783 RNQ458783 RDU458783 QTY458783 QKC458783 QAG458783 PQK458783 PGO458783 OWS458783 OMW458783 ODA458783 NTE458783 NJI458783 MZM458783 MPQ458783 MFU458783 LVY458783 LMC458783 LCG458783 KSK458783 KIO458783 JYS458783 JOW458783 JFA458783 IVE458783 ILI458783 IBM458783 HRQ458783 HHU458783 GXY458783 GOC458783 GEG458783 FUK458783 FKO458783 FAS458783 EQW458783 EHA458783 DXE458783 DNI458783 DDM458783 CTQ458783 CJU458783 BZY458783 BQC458783 BGG458783 AWK458783 AMO458783 ACS458783 SW458783 JA458783 E458783 WVM393247 WLQ393247 WBU393247 VRY393247 VIC393247 UYG393247 UOK393247 UEO393247 TUS393247 TKW393247 TBA393247 SRE393247 SHI393247 RXM393247 RNQ393247 RDU393247 QTY393247 QKC393247 QAG393247 PQK393247 PGO393247 OWS393247 OMW393247 ODA393247 NTE393247 NJI393247 MZM393247 MPQ393247 MFU393247 LVY393247 LMC393247 LCG393247 KSK393247 KIO393247 JYS393247 JOW393247 JFA393247 IVE393247 ILI393247 IBM393247 HRQ393247 HHU393247 GXY393247 GOC393247 GEG393247 FUK393247 FKO393247 FAS393247 EQW393247 EHA393247 DXE393247 DNI393247 DDM393247 CTQ393247 CJU393247 BZY393247 BQC393247 BGG393247 AWK393247 AMO393247 ACS393247 SW393247 JA393247 E393247 WVM327711 WLQ327711 WBU327711 VRY327711 VIC327711 UYG327711 UOK327711 UEO327711 TUS327711 TKW327711 TBA327711 SRE327711 SHI327711 RXM327711 RNQ327711 RDU327711 QTY327711 QKC327711 QAG327711 PQK327711 PGO327711 OWS327711 OMW327711 ODA327711 NTE327711 NJI327711 MZM327711 MPQ327711 MFU327711 LVY327711 LMC327711 LCG327711 KSK327711 KIO327711 JYS327711 JOW327711 JFA327711 IVE327711 ILI327711 IBM327711 HRQ327711 HHU327711 GXY327711 GOC327711 GEG327711 FUK327711 FKO327711 FAS327711 EQW327711 EHA327711 DXE327711 DNI327711 DDM327711 CTQ327711 CJU327711 BZY327711 BQC327711 BGG327711 AWK327711 AMO327711 ACS327711 SW327711 JA327711 E327711 WVM262175 WLQ262175 WBU262175 VRY262175 VIC262175 UYG262175 UOK262175 UEO262175 TUS262175 TKW262175 TBA262175 SRE262175 SHI262175 RXM262175 RNQ262175 RDU262175 QTY262175 QKC262175 QAG262175 PQK262175 PGO262175 OWS262175 OMW262175 ODA262175 NTE262175 NJI262175 MZM262175 MPQ262175 MFU262175 LVY262175 LMC262175 LCG262175 KSK262175 KIO262175 JYS262175 JOW262175 JFA262175 IVE262175 ILI262175 IBM262175 HRQ262175 HHU262175 GXY262175 GOC262175 GEG262175 FUK262175 FKO262175 FAS262175 EQW262175 EHA262175 DXE262175 DNI262175 DDM262175 CTQ262175 CJU262175 BZY262175 BQC262175 BGG262175 AWK262175 AMO262175 ACS262175 SW262175 JA262175 E262175 WVM196639 WLQ196639 WBU196639 VRY196639 VIC196639 UYG196639 UOK196639 UEO196639 TUS196639 TKW196639 TBA196639 SRE196639 SHI196639 RXM196639 RNQ196639 RDU196639 QTY196639 QKC196639 QAG196639 PQK196639 PGO196639 OWS196639 OMW196639 ODA196639 NTE196639 NJI196639 MZM196639 MPQ196639 MFU196639 LVY196639 LMC196639 LCG196639 KSK196639 KIO196639 JYS196639 JOW196639 JFA196639 IVE196639 ILI196639 IBM196639 HRQ196639 HHU196639 GXY196639 GOC196639 GEG196639 FUK196639 FKO196639 FAS196639 EQW196639 EHA196639 DXE196639 DNI196639 DDM196639 CTQ196639 CJU196639 BZY196639 BQC196639 BGG196639 AWK196639 AMO196639 ACS196639 SW196639 JA196639 E196639 WVM131103 WLQ131103 WBU131103 VRY131103 VIC131103 UYG131103 UOK131103 UEO131103 TUS131103 TKW131103 TBA131103 SRE131103 SHI131103 RXM131103 RNQ131103 RDU131103 QTY131103 QKC131103 QAG131103 PQK131103 PGO131103 OWS131103 OMW131103 ODA131103 NTE131103 NJI131103 MZM131103 MPQ131103 MFU131103 LVY131103 LMC131103 LCG131103 KSK131103 KIO131103 JYS131103 JOW131103 JFA131103 IVE131103 ILI131103 IBM131103 HRQ131103 HHU131103 GXY131103 GOC131103 GEG131103 FUK131103 FKO131103 FAS131103 EQW131103 EHA131103 DXE131103 DNI131103 DDM131103 CTQ131103 CJU131103 BZY131103 BQC131103 BGG131103 AWK131103 AMO131103 ACS131103 SW131103 JA131103 E131103 WVM65567 WLQ65567 WBU65567 VRY65567 VIC65567 UYG65567 UOK65567 UEO65567 TUS65567 TKW65567 TBA65567 SRE65567 SHI65567 RXM65567 RNQ65567 RDU65567 QTY65567 QKC65567 QAG65567 PQK65567 PGO65567 OWS65567 OMW65567 ODA65567 NTE65567 NJI65567 MZM65567 MPQ65567 MFU65567 LVY65567 LMC65567 LCG65567 KSK65567 KIO65567 JYS65567 JOW65567 JFA65567 IVE65567 ILI65567 IBM65567 HRQ65567 HHU65567 GXY65567 GOC65567 GEG65567 FUK65567 FKO65567 FAS65567 EQW65567 EHA65567 DXE65567 DNI65567 DDM65567 CTQ65567 CJU65567 BZY65567 BQC65567 BGG65567 AWK65567 AMO65567 ACS65567 SW65567 JA65567 E65567 WVM31 WLQ31 WBU31 VRY31 VIC31 UYG31 UOK31 UEO31 TUS31 TKW31 TBA31 SRE31 SHI31 RXM31 RNQ31 RDU31 QTY31 QKC31 QAG31 PQK31 PGO31 OWS31 OMW31 ODA31 NTE31 NJI31 MZM31 MPQ31 MFU31 LVY31 LMC31 LCG31 KSK31 KIO31 JYS31 JOW31 JFA31 IVE31 ILI31 IBM31 HRQ31 HHU31 GXY31 GOC31 GEG31 FUK31 FKO31 FAS31 EQW31 EHA31 DXE31 DNI31 DDM31 CTQ31 CJU31 BZY31 BQC31 BGG31 AWK31 AMO31 ACS31 SW31 JA31">
      <formula1>$D$1002:$D$1032</formula1>
    </dataValidation>
    <dataValidation type="list" allowBlank="1" showInputMessage="1" showErrorMessage="1" sqref="E4:E11 WVM983074:WVM1048576 WLQ983074:WLQ1048576 WBU983074:WBU1048576 VRY983074:VRY1048576 VIC983074:VIC1048576 UYG983074:UYG1048576 UOK983074:UOK1048576 UEO983074:UEO1048576 TUS983074:TUS1048576 TKW983074:TKW1048576 TBA983074:TBA1048576 SRE983074:SRE1048576 SHI983074:SHI1048576 RXM983074:RXM1048576 RNQ983074:RNQ1048576 RDU983074:RDU1048576 QTY983074:QTY1048576 QKC983074:QKC1048576 QAG983074:QAG1048576 PQK983074:PQK1048576 PGO983074:PGO1048576 OWS983074:OWS1048576 OMW983074:OMW1048576 ODA983074:ODA1048576 NTE983074:NTE1048576 NJI983074:NJI1048576 MZM983074:MZM1048576 MPQ983074:MPQ1048576 MFU983074:MFU1048576 LVY983074:LVY1048576 LMC983074:LMC1048576 LCG983074:LCG1048576 KSK983074:KSK1048576 KIO983074:KIO1048576 JYS983074:JYS1048576 JOW983074:JOW1048576 JFA983074:JFA1048576 IVE983074:IVE1048576 ILI983074:ILI1048576 IBM983074:IBM1048576 HRQ983074:HRQ1048576 HHU983074:HHU1048576 GXY983074:GXY1048576 GOC983074:GOC1048576 GEG983074:GEG1048576 FUK983074:FUK1048576 FKO983074:FKO1048576 FAS983074:FAS1048576 EQW983074:EQW1048576 EHA983074:EHA1048576 DXE983074:DXE1048576 DNI983074:DNI1048576 DDM983074:DDM1048576 CTQ983074:CTQ1048576 CJU983074:CJU1048576 BZY983074:BZY1048576 BQC983074:BQC1048576 BGG983074:BGG1048576 AWK983074:AWK1048576 AMO983074:AMO1048576 ACS983074:ACS1048576 SW983074:SW1048576 JA983074:JA1048576 E983074:E1048576 WVM983072 WLQ983072 WBU983072 VRY983072 VIC983072 UYG983072 UOK983072 UEO983072 TUS983072 TKW983072 TBA983072 SRE983072 SHI983072 RXM983072 RNQ983072 RDU983072 QTY983072 QKC983072 QAG983072 PQK983072 PGO983072 OWS983072 OMW983072 ODA983072 NTE983072 NJI983072 MZM983072 MPQ983072 MFU983072 LVY983072 LMC983072 LCG983072 KSK983072 KIO983072 JYS983072 JOW983072 JFA983072 IVE983072 ILI983072 IBM983072 HRQ983072 HHU983072 GXY983072 GOC983072 GEG983072 FUK983072 FKO983072 FAS983072 EQW983072 EHA983072 DXE983072 DNI983072 DDM983072 CTQ983072 CJU983072 BZY983072 BQC983072 BGG983072 AWK983072 AMO983072 ACS983072 SW983072 JA983072 E983072 WVM917536 WLQ917536 WBU917536 VRY917536 VIC917536 UYG917536 UOK917536 UEO917536 TUS917536 TKW917536 TBA917536 SRE917536 SHI917536 RXM917536 RNQ917536 RDU917536 QTY917536 QKC917536 QAG917536 PQK917536 PGO917536 OWS917536 OMW917536 ODA917536 NTE917536 NJI917536 MZM917536 MPQ917536 MFU917536 LVY917536 LMC917536 LCG917536 KSK917536 KIO917536 JYS917536 JOW917536 JFA917536 IVE917536 ILI917536 IBM917536 HRQ917536 HHU917536 GXY917536 GOC917536 GEG917536 FUK917536 FKO917536 FAS917536 EQW917536 EHA917536 DXE917536 DNI917536 DDM917536 CTQ917536 CJU917536 BZY917536 BQC917536 BGG917536 AWK917536 AMO917536 ACS917536 SW917536 JA917536 E917536 WVM852000 WLQ852000 WBU852000 VRY852000 VIC852000 UYG852000 UOK852000 UEO852000 TUS852000 TKW852000 TBA852000 SRE852000 SHI852000 RXM852000 RNQ852000 RDU852000 QTY852000 QKC852000 QAG852000 PQK852000 PGO852000 OWS852000 OMW852000 ODA852000 NTE852000 NJI852000 MZM852000 MPQ852000 MFU852000 LVY852000 LMC852000 LCG852000 KSK852000 KIO852000 JYS852000 JOW852000 JFA852000 IVE852000 ILI852000 IBM852000 HRQ852000 HHU852000 GXY852000 GOC852000 GEG852000 FUK852000 FKO852000 FAS852000 EQW852000 EHA852000 DXE852000 DNI852000 DDM852000 CTQ852000 CJU852000 BZY852000 BQC852000 BGG852000 AWK852000 AMO852000 ACS852000 SW852000 JA852000 E852000 WVM786464 WLQ786464 WBU786464 VRY786464 VIC786464 UYG786464 UOK786464 UEO786464 TUS786464 TKW786464 TBA786464 SRE786464 SHI786464 RXM786464 RNQ786464 RDU786464 QTY786464 QKC786464 QAG786464 PQK786464 PGO786464 OWS786464 OMW786464 ODA786464 NTE786464 NJI786464 MZM786464 MPQ786464 MFU786464 LVY786464 LMC786464 LCG786464 KSK786464 KIO786464 JYS786464 JOW786464 JFA786464 IVE786464 ILI786464 IBM786464 HRQ786464 HHU786464 GXY786464 GOC786464 GEG786464 FUK786464 FKO786464 FAS786464 EQW786464 EHA786464 DXE786464 DNI786464 DDM786464 CTQ786464 CJU786464 BZY786464 BQC786464 BGG786464 AWK786464 AMO786464 ACS786464 SW786464 JA786464 E786464 WVM720928 WLQ720928 WBU720928 VRY720928 VIC720928 UYG720928 UOK720928 UEO720928 TUS720928 TKW720928 TBA720928 SRE720928 SHI720928 RXM720928 RNQ720928 RDU720928 QTY720928 QKC720928 QAG720928 PQK720928 PGO720928 OWS720928 OMW720928 ODA720928 NTE720928 NJI720928 MZM720928 MPQ720928 MFU720928 LVY720928 LMC720928 LCG720928 KSK720928 KIO720928 JYS720928 JOW720928 JFA720928 IVE720928 ILI720928 IBM720928 HRQ720928 HHU720928 GXY720928 GOC720928 GEG720928 FUK720928 FKO720928 FAS720928 EQW720928 EHA720928 DXE720928 DNI720928 DDM720928 CTQ720928 CJU720928 BZY720928 BQC720928 BGG720928 AWK720928 AMO720928 ACS720928 SW720928 JA720928 E720928 WVM655392 WLQ655392 WBU655392 VRY655392 VIC655392 UYG655392 UOK655392 UEO655392 TUS655392 TKW655392 TBA655392 SRE655392 SHI655392 RXM655392 RNQ655392 RDU655392 QTY655392 QKC655392 QAG655392 PQK655392 PGO655392 OWS655392 OMW655392 ODA655392 NTE655392 NJI655392 MZM655392 MPQ655392 MFU655392 LVY655392 LMC655392 LCG655392 KSK655392 KIO655392 JYS655392 JOW655392 JFA655392 IVE655392 ILI655392 IBM655392 HRQ655392 HHU655392 GXY655392 GOC655392 GEG655392 FUK655392 FKO655392 FAS655392 EQW655392 EHA655392 DXE655392 DNI655392 DDM655392 CTQ655392 CJU655392 BZY655392 BQC655392 BGG655392 AWK655392 AMO655392 ACS655392 SW655392 JA655392 E655392 WVM589856 WLQ589856 WBU589856 VRY589856 VIC589856 UYG589856 UOK589856 UEO589856 TUS589856 TKW589856 TBA589856 SRE589856 SHI589856 RXM589856 RNQ589856 RDU589856 QTY589856 QKC589856 QAG589856 PQK589856 PGO589856 OWS589856 OMW589856 ODA589856 NTE589856 NJI589856 MZM589856 MPQ589856 MFU589856 LVY589856 LMC589856 LCG589856 KSK589856 KIO589856 JYS589856 JOW589856 JFA589856 IVE589856 ILI589856 IBM589856 HRQ589856 HHU589856 GXY589856 GOC589856 GEG589856 FUK589856 FKO589856 FAS589856 EQW589856 EHA589856 DXE589856 DNI589856 DDM589856 CTQ589856 CJU589856 BZY589856 BQC589856 BGG589856 AWK589856 AMO589856 ACS589856 SW589856 JA589856 E589856 WVM524320 WLQ524320 WBU524320 VRY524320 VIC524320 UYG524320 UOK524320 UEO524320 TUS524320 TKW524320 TBA524320 SRE524320 SHI524320 RXM524320 RNQ524320 RDU524320 QTY524320 QKC524320 QAG524320 PQK524320 PGO524320 OWS524320 OMW524320 ODA524320 NTE524320 NJI524320 MZM524320 MPQ524320 MFU524320 LVY524320 LMC524320 LCG524320 KSK524320 KIO524320 JYS524320 JOW524320 JFA524320 IVE524320 ILI524320 IBM524320 HRQ524320 HHU524320 GXY524320 GOC524320 GEG524320 FUK524320 FKO524320 FAS524320 EQW524320 EHA524320 DXE524320 DNI524320 DDM524320 CTQ524320 CJU524320 BZY524320 BQC524320 BGG524320 AWK524320 AMO524320 ACS524320 SW524320 JA524320 E524320 WVM458784 WLQ458784 WBU458784 VRY458784 VIC458784 UYG458784 UOK458784 UEO458784 TUS458784 TKW458784 TBA458784 SRE458784 SHI458784 RXM458784 RNQ458784 RDU458784 QTY458784 QKC458784 QAG458784 PQK458784 PGO458784 OWS458784 OMW458784 ODA458784 NTE458784 NJI458784 MZM458784 MPQ458784 MFU458784 LVY458784 LMC458784 LCG458784 KSK458784 KIO458784 JYS458784 JOW458784 JFA458784 IVE458784 ILI458784 IBM458784 HRQ458784 HHU458784 GXY458784 GOC458784 GEG458784 FUK458784 FKO458784 FAS458784 EQW458784 EHA458784 DXE458784 DNI458784 DDM458784 CTQ458784 CJU458784 BZY458784 BQC458784 BGG458784 AWK458784 AMO458784 ACS458784 SW458784 JA458784 E458784 WVM393248 WLQ393248 WBU393248 VRY393248 VIC393248 UYG393248 UOK393248 UEO393248 TUS393248 TKW393248 TBA393248 SRE393248 SHI393248 RXM393248 RNQ393248 RDU393248 QTY393248 QKC393248 QAG393248 PQK393248 PGO393248 OWS393248 OMW393248 ODA393248 NTE393248 NJI393248 MZM393248 MPQ393248 MFU393248 LVY393248 LMC393248 LCG393248 KSK393248 KIO393248 JYS393248 JOW393248 JFA393248 IVE393248 ILI393248 IBM393248 HRQ393248 HHU393248 GXY393248 GOC393248 GEG393248 FUK393248 FKO393248 FAS393248 EQW393248 EHA393248 DXE393248 DNI393248 DDM393248 CTQ393248 CJU393248 BZY393248 BQC393248 BGG393248 AWK393248 AMO393248 ACS393248 SW393248 JA393248 E393248 WVM327712 WLQ327712 WBU327712 VRY327712 VIC327712 UYG327712 UOK327712 UEO327712 TUS327712 TKW327712 TBA327712 SRE327712 SHI327712 RXM327712 RNQ327712 RDU327712 QTY327712 QKC327712 QAG327712 PQK327712 PGO327712 OWS327712 OMW327712 ODA327712 NTE327712 NJI327712 MZM327712 MPQ327712 MFU327712 LVY327712 LMC327712 LCG327712 KSK327712 KIO327712 JYS327712 JOW327712 JFA327712 IVE327712 ILI327712 IBM327712 HRQ327712 HHU327712 GXY327712 GOC327712 GEG327712 FUK327712 FKO327712 FAS327712 EQW327712 EHA327712 DXE327712 DNI327712 DDM327712 CTQ327712 CJU327712 BZY327712 BQC327712 BGG327712 AWK327712 AMO327712 ACS327712 SW327712 JA327712 E327712 WVM262176 WLQ262176 WBU262176 VRY262176 VIC262176 UYG262176 UOK262176 UEO262176 TUS262176 TKW262176 TBA262176 SRE262176 SHI262176 RXM262176 RNQ262176 RDU262176 QTY262176 QKC262176 QAG262176 PQK262176 PGO262176 OWS262176 OMW262176 ODA262176 NTE262176 NJI262176 MZM262176 MPQ262176 MFU262176 LVY262176 LMC262176 LCG262176 KSK262176 KIO262176 JYS262176 JOW262176 JFA262176 IVE262176 ILI262176 IBM262176 HRQ262176 HHU262176 GXY262176 GOC262176 GEG262176 FUK262176 FKO262176 FAS262176 EQW262176 EHA262176 DXE262176 DNI262176 DDM262176 CTQ262176 CJU262176 BZY262176 BQC262176 BGG262176 AWK262176 AMO262176 ACS262176 SW262176 JA262176 E262176 WVM196640 WLQ196640 WBU196640 VRY196640 VIC196640 UYG196640 UOK196640 UEO196640 TUS196640 TKW196640 TBA196640 SRE196640 SHI196640 RXM196640 RNQ196640 RDU196640 QTY196640 QKC196640 QAG196640 PQK196640 PGO196640 OWS196640 OMW196640 ODA196640 NTE196640 NJI196640 MZM196640 MPQ196640 MFU196640 LVY196640 LMC196640 LCG196640 KSK196640 KIO196640 JYS196640 JOW196640 JFA196640 IVE196640 ILI196640 IBM196640 HRQ196640 HHU196640 GXY196640 GOC196640 GEG196640 FUK196640 FKO196640 FAS196640 EQW196640 EHA196640 DXE196640 DNI196640 DDM196640 CTQ196640 CJU196640 BZY196640 BQC196640 BGG196640 AWK196640 AMO196640 ACS196640 SW196640 JA196640 E196640 WVM131104 WLQ131104 WBU131104 VRY131104 VIC131104 UYG131104 UOK131104 UEO131104 TUS131104 TKW131104 TBA131104 SRE131104 SHI131104 RXM131104 RNQ131104 RDU131104 QTY131104 QKC131104 QAG131104 PQK131104 PGO131104 OWS131104 OMW131104 ODA131104 NTE131104 NJI131104 MZM131104 MPQ131104 MFU131104 LVY131104 LMC131104 LCG131104 KSK131104 KIO131104 JYS131104 JOW131104 JFA131104 IVE131104 ILI131104 IBM131104 HRQ131104 HHU131104 GXY131104 GOC131104 GEG131104 FUK131104 FKO131104 FAS131104 EQW131104 EHA131104 DXE131104 DNI131104 DDM131104 CTQ131104 CJU131104 BZY131104 BQC131104 BGG131104 AWK131104 AMO131104 ACS131104 SW131104 JA131104 E131104 WVM65568 WLQ65568 WBU65568 VRY65568 VIC65568 UYG65568 UOK65568 UEO65568 TUS65568 TKW65568 TBA65568 SRE65568 SHI65568 RXM65568 RNQ65568 RDU65568 QTY65568 QKC65568 QAG65568 PQK65568 PGO65568 OWS65568 OMW65568 ODA65568 NTE65568 NJI65568 MZM65568 MPQ65568 MFU65568 LVY65568 LMC65568 LCG65568 KSK65568 KIO65568 JYS65568 JOW65568 JFA65568 IVE65568 ILI65568 IBM65568 HRQ65568 HHU65568 GXY65568 GOC65568 GEG65568 FUK65568 FKO65568 FAS65568 EQW65568 EHA65568 DXE65568 DNI65568 DDM65568 CTQ65568 CJU65568 BZY65568 BQC65568 BGG65568 AWK65568 AMO65568 ACS65568 SW65568 JA65568 E65568 WVM32 WLQ32 WBU32 VRY32 VIC32 UYG32 UOK32 UEO32 TUS32 TKW32 TBA32 SRE32 SHI32 RXM32 RNQ32 RDU32 QTY32 QKC32 QAG32 PQK32 PGO32 OWS32 OMW32 ODA32 NTE32 NJI32 MZM32 MPQ32 MFU32 LVY32 LMC32 LCG32 KSK32 KIO32 JYS32 JOW32 JFA32 IVE32 ILI32 IBM32 HRQ32 HHU32 GXY32 GOC32 GEG32 FUK32 FKO32 FAS32 EQW32 EHA32 DXE32 DNI32 DDM32 CTQ32 CJU32 BZY32 BQC32 BGG32 AWK32 AMO32 ACS32 SW32 JA32 E32 WVM917538:WVM983043 WLQ917538:WLQ983043 WBU917538:WBU983043 VRY917538:VRY983043 VIC917538:VIC983043 UYG917538:UYG983043 UOK917538:UOK983043 UEO917538:UEO983043 TUS917538:TUS983043 TKW917538:TKW983043 TBA917538:TBA983043 SRE917538:SRE983043 SHI917538:SHI983043 RXM917538:RXM983043 RNQ917538:RNQ983043 RDU917538:RDU983043 QTY917538:QTY983043 QKC917538:QKC983043 QAG917538:QAG983043 PQK917538:PQK983043 PGO917538:PGO983043 OWS917538:OWS983043 OMW917538:OMW983043 ODA917538:ODA983043 NTE917538:NTE983043 NJI917538:NJI983043 MZM917538:MZM983043 MPQ917538:MPQ983043 MFU917538:MFU983043 LVY917538:LVY983043 LMC917538:LMC983043 LCG917538:LCG983043 KSK917538:KSK983043 KIO917538:KIO983043 JYS917538:JYS983043 JOW917538:JOW983043 JFA917538:JFA983043 IVE917538:IVE983043 ILI917538:ILI983043 IBM917538:IBM983043 HRQ917538:HRQ983043 HHU917538:HHU983043 GXY917538:GXY983043 GOC917538:GOC983043 GEG917538:GEG983043 FUK917538:FUK983043 FKO917538:FKO983043 FAS917538:FAS983043 EQW917538:EQW983043 EHA917538:EHA983043 DXE917538:DXE983043 DNI917538:DNI983043 DDM917538:DDM983043 CTQ917538:CTQ983043 CJU917538:CJU983043 BZY917538:BZY983043 BQC917538:BQC983043 BGG917538:BGG983043 AWK917538:AWK983043 AMO917538:AMO983043 ACS917538:ACS983043 SW917538:SW983043 JA917538:JA983043 E917538:E983043 WVM852002:WVM917507 WLQ852002:WLQ917507 WBU852002:WBU917507 VRY852002:VRY917507 VIC852002:VIC917507 UYG852002:UYG917507 UOK852002:UOK917507 UEO852002:UEO917507 TUS852002:TUS917507 TKW852002:TKW917507 TBA852002:TBA917507 SRE852002:SRE917507 SHI852002:SHI917507 RXM852002:RXM917507 RNQ852002:RNQ917507 RDU852002:RDU917507 QTY852002:QTY917507 QKC852002:QKC917507 QAG852002:QAG917507 PQK852002:PQK917507 PGO852002:PGO917507 OWS852002:OWS917507 OMW852002:OMW917507 ODA852002:ODA917507 NTE852002:NTE917507 NJI852002:NJI917507 MZM852002:MZM917507 MPQ852002:MPQ917507 MFU852002:MFU917507 LVY852002:LVY917507 LMC852002:LMC917507 LCG852002:LCG917507 KSK852002:KSK917507 KIO852002:KIO917507 JYS852002:JYS917507 JOW852002:JOW917507 JFA852002:JFA917507 IVE852002:IVE917507 ILI852002:ILI917507 IBM852002:IBM917507 HRQ852002:HRQ917507 HHU852002:HHU917507 GXY852002:GXY917507 GOC852002:GOC917507 GEG852002:GEG917507 FUK852002:FUK917507 FKO852002:FKO917507 FAS852002:FAS917507 EQW852002:EQW917507 EHA852002:EHA917507 DXE852002:DXE917507 DNI852002:DNI917507 DDM852002:DDM917507 CTQ852002:CTQ917507 CJU852002:CJU917507 BZY852002:BZY917507 BQC852002:BQC917507 BGG852002:BGG917507 AWK852002:AWK917507 AMO852002:AMO917507 ACS852002:ACS917507 SW852002:SW917507 JA852002:JA917507 E852002:E917507 WVM786466:WVM851971 WLQ786466:WLQ851971 WBU786466:WBU851971 VRY786466:VRY851971 VIC786466:VIC851971 UYG786466:UYG851971 UOK786466:UOK851971 UEO786466:UEO851971 TUS786466:TUS851971 TKW786466:TKW851971 TBA786466:TBA851971 SRE786466:SRE851971 SHI786466:SHI851971 RXM786466:RXM851971 RNQ786466:RNQ851971 RDU786466:RDU851971 QTY786466:QTY851971 QKC786466:QKC851971 QAG786466:QAG851971 PQK786466:PQK851971 PGO786466:PGO851971 OWS786466:OWS851971 OMW786466:OMW851971 ODA786466:ODA851971 NTE786466:NTE851971 NJI786466:NJI851971 MZM786466:MZM851971 MPQ786466:MPQ851971 MFU786466:MFU851971 LVY786466:LVY851971 LMC786466:LMC851971 LCG786466:LCG851971 KSK786466:KSK851971 KIO786466:KIO851971 JYS786466:JYS851971 JOW786466:JOW851971 JFA786466:JFA851971 IVE786466:IVE851971 ILI786466:ILI851971 IBM786466:IBM851971 HRQ786466:HRQ851971 HHU786466:HHU851971 GXY786466:GXY851971 GOC786466:GOC851971 GEG786466:GEG851971 FUK786466:FUK851971 FKO786466:FKO851971 FAS786466:FAS851971 EQW786466:EQW851971 EHA786466:EHA851971 DXE786466:DXE851971 DNI786466:DNI851971 DDM786466:DDM851971 CTQ786466:CTQ851971 CJU786466:CJU851971 BZY786466:BZY851971 BQC786466:BQC851971 BGG786466:BGG851971 AWK786466:AWK851971 AMO786466:AMO851971 ACS786466:ACS851971 SW786466:SW851971 JA786466:JA851971 E786466:E851971 WVM720930:WVM786435 WLQ720930:WLQ786435 WBU720930:WBU786435 VRY720930:VRY786435 VIC720930:VIC786435 UYG720930:UYG786435 UOK720930:UOK786435 UEO720930:UEO786435 TUS720930:TUS786435 TKW720930:TKW786435 TBA720930:TBA786435 SRE720930:SRE786435 SHI720930:SHI786435 RXM720930:RXM786435 RNQ720930:RNQ786435 RDU720930:RDU786435 QTY720930:QTY786435 QKC720930:QKC786435 QAG720930:QAG786435 PQK720930:PQK786435 PGO720930:PGO786435 OWS720930:OWS786435 OMW720930:OMW786435 ODA720930:ODA786435 NTE720930:NTE786435 NJI720930:NJI786435 MZM720930:MZM786435 MPQ720930:MPQ786435 MFU720930:MFU786435 LVY720930:LVY786435 LMC720930:LMC786435 LCG720930:LCG786435 KSK720930:KSK786435 KIO720930:KIO786435 JYS720930:JYS786435 JOW720930:JOW786435 JFA720930:JFA786435 IVE720930:IVE786435 ILI720930:ILI786435 IBM720930:IBM786435 HRQ720930:HRQ786435 HHU720930:HHU786435 GXY720930:GXY786435 GOC720930:GOC786435 GEG720930:GEG786435 FUK720930:FUK786435 FKO720930:FKO786435 FAS720930:FAS786435 EQW720930:EQW786435 EHA720930:EHA786435 DXE720930:DXE786435 DNI720930:DNI786435 DDM720930:DDM786435 CTQ720930:CTQ786435 CJU720930:CJU786435 BZY720930:BZY786435 BQC720930:BQC786435 BGG720930:BGG786435 AWK720930:AWK786435 AMO720930:AMO786435 ACS720930:ACS786435 SW720930:SW786435 JA720930:JA786435 E720930:E786435 WVM655394:WVM720899 WLQ655394:WLQ720899 WBU655394:WBU720899 VRY655394:VRY720899 VIC655394:VIC720899 UYG655394:UYG720899 UOK655394:UOK720899 UEO655394:UEO720899 TUS655394:TUS720899 TKW655394:TKW720899 TBA655394:TBA720899 SRE655394:SRE720899 SHI655394:SHI720899 RXM655394:RXM720899 RNQ655394:RNQ720899 RDU655394:RDU720899 QTY655394:QTY720899 QKC655394:QKC720899 QAG655394:QAG720899 PQK655394:PQK720899 PGO655394:PGO720899 OWS655394:OWS720899 OMW655394:OMW720899 ODA655394:ODA720899 NTE655394:NTE720899 NJI655394:NJI720899 MZM655394:MZM720899 MPQ655394:MPQ720899 MFU655394:MFU720899 LVY655394:LVY720899 LMC655394:LMC720899 LCG655394:LCG720899 KSK655394:KSK720899 KIO655394:KIO720899 JYS655394:JYS720899 JOW655394:JOW720899 JFA655394:JFA720899 IVE655394:IVE720899 ILI655394:ILI720899 IBM655394:IBM720899 HRQ655394:HRQ720899 HHU655394:HHU720899 GXY655394:GXY720899 GOC655394:GOC720899 GEG655394:GEG720899 FUK655394:FUK720899 FKO655394:FKO720899 FAS655394:FAS720899 EQW655394:EQW720899 EHA655394:EHA720899 DXE655394:DXE720899 DNI655394:DNI720899 DDM655394:DDM720899 CTQ655394:CTQ720899 CJU655394:CJU720899 BZY655394:BZY720899 BQC655394:BQC720899 BGG655394:BGG720899 AWK655394:AWK720899 AMO655394:AMO720899 ACS655394:ACS720899 SW655394:SW720899 JA655394:JA720899 E655394:E720899 WVM589858:WVM655363 WLQ589858:WLQ655363 WBU589858:WBU655363 VRY589858:VRY655363 VIC589858:VIC655363 UYG589858:UYG655363 UOK589858:UOK655363 UEO589858:UEO655363 TUS589858:TUS655363 TKW589858:TKW655363 TBA589858:TBA655363 SRE589858:SRE655363 SHI589858:SHI655363 RXM589858:RXM655363 RNQ589858:RNQ655363 RDU589858:RDU655363 QTY589858:QTY655363 QKC589858:QKC655363 QAG589858:QAG655363 PQK589858:PQK655363 PGO589858:PGO655363 OWS589858:OWS655363 OMW589858:OMW655363 ODA589858:ODA655363 NTE589858:NTE655363 NJI589858:NJI655363 MZM589858:MZM655363 MPQ589858:MPQ655363 MFU589858:MFU655363 LVY589858:LVY655363 LMC589858:LMC655363 LCG589858:LCG655363 KSK589858:KSK655363 KIO589858:KIO655363 JYS589858:JYS655363 JOW589858:JOW655363 JFA589858:JFA655363 IVE589858:IVE655363 ILI589858:ILI655363 IBM589858:IBM655363 HRQ589858:HRQ655363 HHU589858:HHU655363 GXY589858:GXY655363 GOC589858:GOC655363 GEG589858:GEG655363 FUK589858:FUK655363 FKO589858:FKO655363 FAS589858:FAS655363 EQW589858:EQW655363 EHA589858:EHA655363 DXE589858:DXE655363 DNI589858:DNI655363 DDM589858:DDM655363 CTQ589858:CTQ655363 CJU589858:CJU655363 BZY589858:BZY655363 BQC589858:BQC655363 BGG589858:BGG655363 AWK589858:AWK655363 AMO589858:AMO655363 ACS589858:ACS655363 SW589858:SW655363 JA589858:JA655363 E589858:E655363 WVM524322:WVM589827 WLQ524322:WLQ589827 WBU524322:WBU589827 VRY524322:VRY589827 VIC524322:VIC589827 UYG524322:UYG589827 UOK524322:UOK589827 UEO524322:UEO589827 TUS524322:TUS589827 TKW524322:TKW589827 TBA524322:TBA589827 SRE524322:SRE589827 SHI524322:SHI589827 RXM524322:RXM589827 RNQ524322:RNQ589827 RDU524322:RDU589827 QTY524322:QTY589827 QKC524322:QKC589827 QAG524322:QAG589827 PQK524322:PQK589827 PGO524322:PGO589827 OWS524322:OWS589827 OMW524322:OMW589827 ODA524322:ODA589827 NTE524322:NTE589827 NJI524322:NJI589827 MZM524322:MZM589827 MPQ524322:MPQ589827 MFU524322:MFU589827 LVY524322:LVY589827 LMC524322:LMC589827 LCG524322:LCG589827 KSK524322:KSK589827 KIO524322:KIO589827 JYS524322:JYS589827 JOW524322:JOW589827 JFA524322:JFA589827 IVE524322:IVE589827 ILI524322:ILI589827 IBM524322:IBM589827 HRQ524322:HRQ589827 HHU524322:HHU589827 GXY524322:GXY589827 GOC524322:GOC589827 GEG524322:GEG589827 FUK524322:FUK589827 FKO524322:FKO589827 FAS524322:FAS589827 EQW524322:EQW589827 EHA524322:EHA589827 DXE524322:DXE589827 DNI524322:DNI589827 DDM524322:DDM589827 CTQ524322:CTQ589827 CJU524322:CJU589827 BZY524322:BZY589827 BQC524322:BQC589827 BGG524322:BGG589827 AWK524322:AWK589827 AMO524322:AMO589827 ACS524322:ACS589827 SW524322:SW589827 JA524322:JA589827 E524322:E589827 WVM458786:WVM524291 WLQ458786:WLQ524291 WBU458786:WBU524291 VRY458786:VRY524291 VIC458786:VIC524291 UYG458786:UYG524291 UOK458786:UOK524291 UEO458786:UEO524291 TUS458786:TUS524291 TKW458786:TKW524291 TBA458786:TBA524291 SRE458786:SRE524291 SHI458786:SHI524291 RXM458786:RXM524291 RNQ458786:RNQ524291 RDU458786:RDU524291 QTY458786:QTY524291 QKC458786:QKC524291 QAG458786:QAG524291 PQK458786:PQK524291 PGO458786:PGO524291 OWS458786:OWS524291 OMW458786:OMW524291 ODA458786:ODA524291 NTE458786:NTE524291 NJI458786:NJI524291 MZM458786:MZM524291 MPQ458786:MPQ524291 MFU458786:MFU524291 LVY458786:LVY524291 LMC458786:LMC524291 LCG458786:LCG524291 KSK458786:KSK524291 KIO458786:KIO524291 JYS458786:JYS524291 JOW458786:JOW524291 JFA458786:JFA524291 IVE458786:IVE524291 ILI458786:ILI524291 IBM458786:IBM524291 HRQ458786:HRQ524291 HHU458786:HHU524291 GXY458786:GXY524291 GOC458786:GOC524291 GEG458786:GEG524291 FUK458786:FUK524291 FKO458786:FKO524291 FAS458786:FAS524291 EQW458786:EQW524291 EHA458786:EHA524291 DXE458786:DXE524291 DNI458786:DNI524291 DDM458786:DDM524291 CTQ458786:CTQ524291 CJU458786:CJU524291 BZY458786:BZY524291 BQC458786:BQC524291 BGG458786:BGG524291 AWK458786:AWK524291 AMO458786:AMO524291 ACS458786:ACS524291 SW458786:SW524291 JA458786:JA524291 E458786:E524291 WVM393250:WVM458755 WLQ393250:WLQ458755 WBU393250:WBU458755 VRY393250:VRY458755 VIC393250:VIC458755 UYG393250:UYG458755 UOK393250:UOK458755 UEO393250:UEO458755 TUS393250:TUS458755 TKW393250:TKW458755 TBA393250:TBA458755 SRE393250:SRE458755 SHI393250:SHI458755 RXM393250:RXM458755 RNQ393250:RNQ458755 RDU393250:RDU458755 QTY393250:QTY458755 QKC393250:QKC458755 QAG393250:QAG458755 PQK393250:PQK458755 PGO393250:PGO458755 OWS393250:OWS458755 OMW393250:OMW458755 ODA393250:ODA458755 NTE393250:NTE458755 NJI393250:NJI458755 MZM393250:MZM458755 MPQ393250:MPQ458755 MFU393250:MFU458755 LVY393250:LVY458755 LMC393250:LMC458755 LCG393250:LCG458755 KSK393250:KSK458755 KIO393250:KIO458755 JYS393250:JYS458755 JOW393250:JOW458755 JFA393250:JFA458755 IVE393250:IVE458755 ILI393250:ILI458755 IBM393250:IBM458755 HRQ393250:HRQ458755 HHU393250:HHU458755 GXY393250:GXY458755 GOC393250:GOC458755 GEG393250:GEG458755 FUK393250:FUK458755 FKO393250:FKO458755 FAS393250:FAS458755 EQW393250:EQW458755 EHA393250:EHA458755 DXE393250:DXE458755 DNI393250:DNI458755 DDM393250:DDM458755 CTQ393250:CTQ458755 CJU393250:CJU458755 BZY393250:BZY458755 BQC393250:BQC458755 BGG393250:BGG458755 AWK393250:AWK458755 AMO393250:AMO458755 ACS393250:ACS458755 SW393250:SW458755 JA393250:JA458755 E393250:E458755 WVM327714:WVM393219 WLQ327714:WLQ393219 WBU327714:WBU393219 VRY327714:VRY393219 VIC327714:VIC393219 UYG327714:UYG393219 UOK327714:UOK393219 UEO327714:UEO393219 TUS327714:TUS393219 TKW327714:TKW393219 TBA327714:TBA393219 SRE327714:SRE393219 SHI327714:SHI393219 RXM327714:RXM393219 RNQ327714:RNQ393219 RDU327714:RDU393219 QTY327714:QTY393219 QKC327714:QKC393219 QAG327714:QAG393219 PQK327714:PQK393219 PGO327714:PGO393219 OWS327714:OWS393219 OMW327714:OMW393219 ODA327714:ODA393219 NTE327714:NTE393219 NJI327714:NJI393219 MZM327714:MZM393219 MPQ327714:MPQ393219 MFU327714:MFU393219 LVY327714:LVY393219 LMC327714:LMC393219 LCG327714:LCG393219 KSK327714:KSK393219 KIO327714:KIO393219 JYS327714:JYS393219 JOW327714:JOW393219 JFA327714:JFA393219 IVE327714:IVE393219 ILI327714:ILI393219 IBM327714:IBM393219 HRQ327714:HRQ393219 HHU327714:HHU393219 GXY327714:GXY393219 GOC327714:GOC393219 GEG327714:GEG393219 FUK327714:FUK393219 FKO327714:FKO393219 FAS327714:FAS393219 EQW327714:EQW393219 EHA327714:EHA393219 DXE327714:DXE393219 DNI327714:DNI393219 DDM327714:DDM393219 CTQ327714:CTQ393219 CJU327714:CJU393219 BZY327714:BZY393219 BQC327714:BQC393219 BGG327714:BGG393219 AWK327714:AWK393219 AMO327714:AMO393219 ACS327714:ACS393219 SW327714:SW393219 JA327714:JA393219 E327714:E393219 WVM262178:WVM327683 WLQ262178:WLQ327683 WBU262178:WBU327683 VRY262178:VRY327683 VIC262178:VIC327683 UYG262178:UYG327683 UOK262178:UOK327683 UEO262178:UEO327683 TUS262178:TUS327683 TKW262178:TKW327683 TBA262178:TBA327683 SRE262178:SRE327683 SHI262178:SHI327683 RXM262178:RXM327683 RNQ262178:RNQ327683 RDU262178:RDU327683 QTY262178:QTY327683 QKC262178:QKC327683 QAG262178:QAG327683 PQK262178:PQK327683 PGO262178:PGO327683 OWS262178:OWS327683 OMW262178:OMW327683 ODA262178:ODA327683 NTE262178:NTE327683 NJI262178:NJI327683 MZM262178:MZM327683 MPQ262178:MPQ327683 MFU262178:MFU327683 LVY262178:LVY327683 LMC262178:LMC327683 LCG262178:LCG327683 KSK262178:KSK327683 KIO262178:KIO327683 JYS262178:JYS327683 JOW262178:JOW327683 JFA262178:JFA327683 IVE262178:IVE327683 ILI262178:ILI327683 IBM262178:IBM327683 HRQ262178:HRQ327683 HHU262178:HHU327683 GXY262178:GXY327683 GOC262178:GOC327683 GEG262178:GEG327683 FUK262178:FUK327683 FKO262178:FKO327683 FAS262178:FAS327683 EQW262178:EQW327683 EHA262178:EHA327683 DXE262178:DXE327683 DNI262178:DNI327683 DDM262178:DDM327683 CTQ262178:CTQ327683 CJU262178:CJU327683 BZY262178:BZY327683 BQC262178:BQC327683 BGG262178:BGG327683 AWK262178:AWK327683 AMO262178:AMO327683 ACS262178:ACS327683 SW262178:SW327683 JA262178:JA327683 E262178:E327683 WVM196642:WVM262147 WLQ196642:WLQ262147 WBU196642:WBU262147 VRY196642:VRY262147 VIC196642:VIC262147 UYG196642:UYG262147 UOK196642:UOK262147 UEO196642:UEO262147 TUS196642:TUS262147 TKW196642:TKW262147 TBA196642:TBA262147 SRE196642:SRE262147 SHI196642:SHI262147 RXM196642:RXM262147 RNQ196642:RNQ262147 RDU196642:RDU262147 QTY196642:QTY262147 QKC196642:QKC262147 QAG196642:QAG262147 PQK196642:PQK262147 PGO196642:PGO262147 OWS196642:OWS262147 OMW196642:OMW262147 ODA196642:ODA262147 NTE196642:NTE262147 NJI196642:NJI262147 MZM196642:MZM262147 MPQ196642:MPQ262147 MFU196642:MFU262147 LVY196642:LVY262147 LMC196642:LMC262147 LCG196642:LCG262147 KSK196642:KSK262147 KIO196642:KIO262147 JYS196642:JYS262147 JOW196642:JOW262147 JFA196642:JFA262147 IVE196642:IVE262147 ILI196642:ILI262147 IBM196642:IBM262147 HRQ196642:HRQ262147 HHU196642:HHU262147 GXY196642:GXY262147 GOC196642:GOC262147 GEG196642:GEG262147 FUK196642:FUK262147 FKO196642:FKO262147 FAS196642:FAS262147 EQW196642:EQW262147 EHA196642:EHA262147 DXE196642:DXE262147 DNI196642:DNI262147 DDM196642:DDM262147 CTQ196642:CTQ262147 CJU196642:CJU262147 BZY196642:BZY262147 BQC196642:BQC262147 BGG196642:BGG262147 AWK196642:AWK262147 AMO196642:AMO262147 ACS196642:ACS262147 SW196642:SW262147 JA196642:JA262147 E196642:E262147 WVM131106:WVM196611 WLQ131106:WLQ196611 WBU131106:WBU196611 VRY131106:VRY196611 VIC131106:VIC196611 UYG131106:UYG196611 UOK131106:UOK196611 UEO131106:UEO196611 TUS131106:TUS196611 TKW131106:TKW196611 TBA131106:TBA196611 SRE131106:SRE196611 SHI131106:SHI196611 RXM131106:RXM196611 RNQ131106:RNQ196611 RDU131106:RDU196611 QTY131106:QTY196611 QKC131106:QKC196611 QAG131106:QAG196611 PQK131106:PQK196611 PGO131106:PGO196611 OWS131106:OWS196611 OMW131106:OMW196611 ODA131106:ODA196611 NTE131106:NTE196611 NJI131106:NJI196611 MZM131106:MZM196611 MPQ131106:MPQ196611 MFU131106:MFU196611 LVY131106:LVY196611 LMC131106:LMC196611 LCG131106:LCG196611 KSK131106:KSK196611 KIO131106:KIO196611 JYS131106:JYS196611 JOW131106:JOW196611 JFA131106:JFA196611 IVE131106:IVE196611 ILI131106:ILI196611 IBM131106:IBM196611 HRQ131106:HRQ196611 HHU131106:HHU196611 GXY131106:GXY196611 GOC131106:GOC196611 GEG131106:GEG196611 FUK131106:FUK196611 FKO131106:FKO196611 FAS131106:FAS196611 EQW131106:EQW196611 EHA131106:EHA196611 DXE131106:DXE196611 DNI131106:DNI196611 DDM131106:DDM196611 CTQ131106:CTQ196611 CJU131106:CJU196611 BZY131106:BZY196611 BQC131106:BQC196611 BGG131106:BGG196611 AWK131106:AWK196611 AMO131106:AMO196611 ACS131106:ACS196611 SW131106:SW196611 JA131106:JA196611 E131106:E196611 WVM65570:WVM131075 WLQ65570:WLQ131075 WBU65570:WBU131075 VRY65570:VRY131075 VIC65570:VIC131075 UYG65570:UYG131075 UOK65570:UOK131075 UEO65570:UEO131075 TUS65570:TUS131075 TKW65570:TKW131075 TBA65570:TBA131075 SRE65570:SRE131075 SHI65570:SHI131075 RXM65570:RXM131075 RNQ65570:RNQ131075 RDU65570:RDU131075 QTY65570:QTY131075 QKC65570:QKC131075 QAG65570:QAG131075 PQK65570:PQK131075 PGO65570:PGO131075 OWS65570:OWS131075 OMW65570:OMW131075 ODA65570:ODA131075 NTE65570:NTE131075 NJI65570:NJI131075 MZM65570:MZM131075 MPQ65570:MPQ131075 MFU65570:MFU131075 LVY65570:LVY131075 LMC65570:LMC131075 LCG65570:LCG131075 KSK65570:KSK131075 KIO65570:KIO131075 JYS65570:JYS131075 JOW65570:JOW131075 JFA65570:JFA131075 IVE65570:IVE131075 ILI65570:ILI131075 IBM65570:IBM131075 HRQ65570:HRQ131075 HHU65570:HHU131075 GXY65570:GXY131075 GOC65570:GOC131075 GEG65570:GEG131075 FUK65570:FUK131075 FKO65570:FKO131075 FAS65570:FAS131075 EQW65570:EQW131075 EHA65570:EHA131075 DXE65570:DXE131075 DNI65570:DNI131075 DDM65570:DDM131075 CTQ65570:CTQ131075 CJU65570:CJU131075 BZY65570:BZY131075 BQC65570:BQC131075 BGG65570:BGG131075 AWK65570:AWK131075 AMO65570:AMO131075 ACS65570:ACS131075 SW65570:SW131075 JA65570:JA131075 E65570:E131075 WVM34:WVM65539 WLQ34:WLQ65539 WBU34:WBU65539 VRY34:VRY65539 VIC34:VIC65539 UYG34:UYG65539 UOK34:UOK65539 UEO34:UEO65539 TUS34:TUS65539 TKW34:TKW65539 TBA34:TBA65539 SRE34:SRE65539 SHI34:SHI65539 RXM34:RXM65539 RNQ34:RNQ65539 RDU34:RDU65539 QTY34:QTY65539 QKC34:QKC65539 QAG34:QAG65539 PQK34:PQK65539 PGO34:PGO65539 OWS34:OWS65539 OMW34:OMW65539 ODA34:ODA65539 NTE34:NTE65539 NJI34:NJI65539 MZM34:MZM65539 MPQ34:MPQ65539 MFU34:MFU65539 LVY34:LVY65539 LMC34:LMC65539 LCG34:LCG65539 KSK34:KSK65539 KIO34:KIO65539 JYS34:JYS65539 JOW34:JOW65539 JFA34:JFA65539 IVE34:IVE65539 ILI34:ILI65539 IBM34:IBM65539 HRQ34:HRQ65539 HHU34:HHU65539 GXY34:GXY65539 GOC34:GOC65539 GEG34:GEG65539 FUK34:FUK65539 FKO34:FKO65539 FAS34:FAS65539 EQW34:EQW65539 EHA34:EHA65539 DXE34:DXE65539 DNI34:DNI65539 DDM34:DDM65539 CTQ34:CTQ65539 CJU34:CJU65539 BZY34:BZY65539 BQC34:BQC65539 BGG34:BGG65539 AWK34:AWK65539 AMO34:AMO65539 ACS34:ACS65539 SW34:SW65539 JA34:JA65539 E34:E65539 WVM1:WVM2 WLQ1:WLQ2 WBU1:WBU2 VRY1:VRY2 VIC1:VIC2 UYG1:UYG2 UOK1:UOK2 UEO1:UEO2 TUS1:TUS2 TKW1:TKW2 TBA1:TBA2 SRE1:SRE2 SHI1:SHI2 RXM1:RXM2 RNQ1:RNQ2 RDU1:RDU2 QTY1:QTY2 QKC1:QKC2 QAG1:QAG2 PQK1:PQK2 PGO1:PGO2 OWS1:OWS2 OMW1:OMW2 ODA1:ODA2 NTE1:NTE2 NJI1:NJI2 MZM1:MZM2 MPQ1:MPQ2 MFU1:MFU2 LVY1:LVY2 LMC1:LMC2 LCG1:LCG2 KSK1:KSK2 KIO1:KIO2 JYS1:JYS2 JOW1:JOW2 JFA1:JFA2 IVE1:IVE2 ILI1:ILI2 IBM1:IBM2 HRQ1:HRQ2 HHU1:HHU2 GXY1:GXY2 GOC1:GOC2 GEG1:GEG2 FUK1:FUK2 FKO1:FKO2 FAS1:FAS2 EQW1:EQW2 EHA1:EHA2 DXE1:DXE2 DNI1:DNI2 DDM1:DDM2 CTQ1:CTQ2 CJU1:CJU2 BZY1:BZY2 BQC1:BQC2 BGG1:BGG2 AWK1:AWK2 AMO1:AMO2 ACS1:ACS2 SW1:SW2 JA1:JA2 E1:E2 WVM983045:WVM983052 WLQ983045:WLQ983052 WBU983045:WBU983052 VRY983045:VRY983052 VIC983045:VIC983052 UYG983045:UYG983052 UOK983045:UOK983052 UEO983045:UEO983052 TUS983045:TUS983052 TKW983045:TKW983052 TBA983045:TBA983052 SRE983045:SRE983052 SHI983045:SHI983052 RXM983045:RXM983052 RNQ983045:RNQ983052 RDU983045:RDU983052 QTY983045:QTY983052 QKC983045:QKC983052 QAG983045:QAG983052 PQK983045:PQK983052 PGO983045:PGO983052 OWS983045:OWS983052 OMW983045:OMW983052 ODA983045:ODA983052 NTE983045:NTE983052 NJI983045:NJI983052 MZM983045:MZM983052 MPQ983045:MPQ983052 MFU983045:MFU983052 LVY983045:LVY983052 LMC983045:LMC983052 LCG983045:LCG983052 KSK983045:KSK983052 KIO983045:KIO983052 JYS983045:JYS983052 JOW983045:JOW983052 JFA983045:JFA983052 IVE983045:IVE983052 ILI983045:ILI983052 IBM983045:IBM983052 HRQ983045:HRQ983052 HHU983045:HHU983052 GXY983045:GXY983052 GOC983045:GOC983052 GEG983045:GEG983052 FUK983045:FUK983052 FKO983045:FKO983052 FAS983045:FAS983052 EQW983045:EQW983052 EHA983045:EHA983052 DXE983045:DXE983052 DNI983045:DNI983052 DDM983045:DDM983052 CTQ983045:CTQ983052 CJU983045:CJU983052 BZY983045:BZY983052 BQC983045:BQC983052 BGG983045:BGG983052 AWK983045:AWK983052 AMO983045:AMO983052 ACS983045:ACS983052 SW983045:SW983052 JA983045:JA983052 E983045:E983052 WVM917509:WVM917516 WLQ917509:WLQ917516 WBU917509:WBU917516 VRY917509:VRY917516 VIC917509:VIC917516 UYG917509:UYG917516 UOK917509:UOK917516 UEO917509:UEO917516 TUS917509:TUS917516 TKW917509:TKW917516 TBA917509:TBA917516 SRE917509:SRE917516 SHI917509:SHI917516 RXM917509:RXM917516 RNQ917509:RNQ917516 RDU917509:RDU917516 QTY917509:QTY917516 QKC917509:QKC917516 QAG917509:QAG917516 PQK917509:PQK917516 PGO917509:PGO917516 OWS917509:OWS917516 OMW917509:OMW917516 ODA917509:ODA917516 NTE917509:NTE917516 NJI917509:NJI917516 MZM917509:MZM917516 MPQ917509:MPQ917516 MFU917509:MFU917516 LVY917509:LVY917516 LMC917509:LMC917516 LCG917509:LCG917516 KSK917509:KSK917516 KIO917509:KIO917516 JYS917509:JYS917516 JOW917509:JOW917516 JFA917509:JFA917516 IVE917509:IVE917516 ILI917509:ILI917516 IBM917509:IBM917516 HRQ917509:HRQ917516 HHU917509:HHU917516 GXY917509:GXY917516 GOC917509:GOC917516 GEG917509:GEG917516 FUK917509:FUK917516 FKO917509:FKO917516 FAS917509:FAS917516 EQW917509:EQW917516 EHA917509:EHA917516 DXE917509:DXE917516 DNI917509:DNI917516 DDM917509:DDM917516 CTQ917509:CTQ917516 CJU917509:CJU917516 BZY917509:BZY917516 BQC917509:BQC917516 BGG917509:BGG917516 AWK917509:AWK917516 AMO917509:AMO917516 ACS917509:ACS917516 SW917509:SW917516 JA917509:JA917516 E917509:E917516 WVM851973:WVM851980 WLQ851973:WLQ851980 WBU851973:WBU851980 VRY851973:VRY851980 VIC851973:VIC851980 UYG851973:UYG851980 UOK851973:UOK851980 UEO851973:UEO851980 TUS851973:TUS851980 TKW851973:TKW851980 TBA851973:TBA851980 SRE851973:SRE851980 SHI851973:SHI851980 RXM851973:RXM851980 RNQ851973:RNQ851980 RDU851973:RDU851980 QTY851973:QTY851980 QKC851973:QKC851980 QAG851973:QAG851980 PQK851973:PQK851980 PGO851973:PGO851980 OWS851973:OWS851980 OMW851973:OMW851980 ODA851973:ODA851980 NTE851973:NTE851980 NJI851973:NJI851980 MZM851973:MZM851980 MPQ851973:MPQ851980 MFU851973:MFU851980 LVY851973:LVY851980 LMC851973:LMC851980 LCG851973:LCG851980 KSK851973:KSK851980 KIO851973:KIO851980 JYS851973:JYS851980 JOW851973:JOW851980 JFA851973:JFA851980 IVE851973:IVE851980 ILI851973:ILI851980 IBM851973:IBM851980 HRQ851973:HRQ851980 HHU851973:HHU851980 GXY851973:GXY851980 GOC851973:GOC851980 GEG851973:GEG851980 FUK851973:FUK851980 FKO851973:FKO851980 FAS851973:FAS851980 EQW851973:EQW851980 EHA851973:EHA851980 DXE851973:DXE851980 DNI851973:DNI851980 DDM851973:DDM851980 CTQ851973:CTQ851980 CJU851973:CJU851980 BZY851973:BZY851980 BQC851973:BQC851980 BGG851973:BGG851980 AWK851973:AWK851980 AMO851973:AMO851980 ACS851973:ACS851980 SW851973:SW851980 JA851973:JA851980 E851973:E851980 WVM786437:WVM786444 WLQ786437:WLQ786444 WBU786437:WBU786444 VRY786437:VRY786444 VIC786437:VIC786444 UYG786437:UYG786444 UOK786437:UOK786444 UEO786437:UEO786444 TUS786437:TUS786444 TKW786437:TKW786444 TBA786437:TBA786444 SRE786437:SRE786444 SHI786437:SHI786444 RXM786437:RXM786444 RNQ786437:RNQ786444 RDU786437:RDU786444 QTY786437:QTY786444 QKC786437:QKC786444 QAG786437:QAG786444 PQK786437:PQK786444 PGO786437:PGO786444 OWS786437:OWS786444 OMW786437:OMW786444 ODA786437:ODA786444 NTE786437:NTE786444 NJI786437:NJI786444 MZM786437:MZM786444 MPQ786437:MPQ786444 MFU786437:MFU786444 LVY786437:LVY786444 LMC786437:LMC786444 LCG786437:LCG786444 KSK786437:KSK786444 KIO786437:KIO786444 JYS786437:JYS786444 JOW786437:JOW786444 JFA786437:JFA786444 IVE786437:IVE786444 ILI786437:ILI786444 IBM786437:IBM786444 HRQ786437:HRQ786444 HHU786437:HHU786444 GXY786437:GXY786444 GOC786437:GOC786444 GEG786437:GEG786444 FUK786437:FUK786444 FKO786437:FKO786444 FAS786437:FAS786444 EQW786437:EQW786444 EHA786437:EHA786444 DXE786437:DXE786444 DNI786437:DNI786444 DDM786437:DDM786444 CTQ786437:CTQ786444 CJU786437:CJU786444 BZY786437:BZY786444 BQC786437:BQC786444 BGG786437:BGG786444 AWK786437:AWK786444 AMO786437:AMO786444 ACS786437:ACS786444 SW786437:SW786444 JA786437:JA786444 E786437:E786444 WVM720901:WVM720908 WLQ720901:WLQ720908 WBU720901:WBU720908 VRY720901:VRY720908 VIC720901:VIC720908 UYG720901:UYG720908 UOK720901:UOK720908 UEO720901:UEO720908 TUS720901:TUS720908 TKW720901:TKW720908 TBA720901:TBA720908 SRE720901:SRE720908 SHI720901:SHI720908 RXM720901:RXM720908 RNQ720901:RNQ720908 RDU720901:RDU720908 QTY720901:QTY720908 QKC720901:QKC720908 QAG720901:QAG720908 PQK720901:PQK720908 PGO720901:PGO720908 OWS720901:OWS720908 OMW720901:OMW720908 ODA720901:ODA720908 NTE720901:NTE720908 NJI720901:NJI720908 MZM720901:MZM720908 MPQ720901:MPQ720908 MFU720901:MFU720908 LVY720901:LVY720908 LMC720901:LMC720908 LCG720901:LCG720908 KSK720901:KSK720908 KIO720901:KIO720908 JYS720901:JYS720908 JOW720901:JOW720908 JFA720901:JFA720908 IVE720901:IVE720908 ILI720901:ILI720908 IBM720901:IBM720908 HRQ720901:HRQ720908 HHU720901:HHU720908 GXY720901:GXY720908 GOC720901:GOC720908 GEG720901:GEG720908 FUK720901:FUK720908 FKO720901:FKO720908 FAS720901:FAS720908 EQW720901:EQW720908 EHA720901:EHA720908 DXE720901:DXE720908 DNI720901:DNI720908 DDM720901:DDM720908 CTQ720901:CTQ720908 CJU720901:CJU720908 BZY720901:BZY720908 BQC720901:BQC720908 BGG720901:BGG720908 AWK720901:AWK720908 AMO720901:AMO720908 ACS720901:ACS720908 SW720901:SW720908 JA720901:JA720908 E720901:E720908 WVM655365:WVM655372 WLQ655365:WLQ655372 WBU655365:WBU655372 VRY655365:VRY655372 VIC655365:VIC655372 UYG655365:UYG655372 UOK655365:UOK655372 UEO655365:UEO655372 TUS655365:TUS655372 TKW655365:TKW655372 TBA655365:TBA655372 SRE655365:SRE655372 SHI655365:SHI655372 RXM655365:RXM655372 RNQ655365:RNQ655372 RDU655365:RDU655372 QTY655365:QTY655372 QKC655365:QKC655372 QAG655365:QAG655372 PQK655365:PQK655372 PGO655365:PGO655372 OWS655365:OWS655372 OMW655365:OMW655372 ODA655365:ODA655372 NTE655365:NTE655372 NJI655365:NJI655372 MZM655365:MZM655372 MPQ655365:MPQ655372 MFU655365:MFU655372 LVY655365:LVY655372 LMC655365:LMC655372 LCG655365:LCG655372 KSK655365:KSK655372 KIO655365:KIO655372 JYS655365:JYS655372 JOW655365:JOW655372 JFA655365:JFA655372 IVE655365:IVE655372 ILI655365:ILI655372 IBM655365:IBM655372 HRQ655365:HRQ655372 HHU655365:HHU655372 GXY655365:GXY655372 GOC655365:GOC655372 GEG655365:GEG655372 FUK655365:FUK655372 FKO655365:FKO655372 FAS655365:FAS655372 EQW655365:EQW655372 EHA655365:EHA655372 DXE655365:DXE655372 DNI655365:DNI655372 DDM655365:DDM655372 CTQ655365:CTQ655372 CJU655365:CJU655372 BZY655365:BZY655372 BQC655365:BQC655372 BGG655365:BGG655372 AWK655365:AWK655372 AMO655365:AMO655372 ACS655365:ACS655372 SW655365:SW655372 JA655365:JA655372 E655365:E655372 WVM589829:WVM589836 WLQ589829:WLQ589836 WBU589829:WBU589836 VRY589829:VRY589836 VIC589829:VIC589836 UYG589829:UYG589836 UOK589829:UOK589836 UEO589829:UEO589836 TUS589829:TUS589836 TKW589829:TKW589836 TBA589829:TBA589836 SRE589829:SRE589836 SHI589829:SHI589836 RXM589829:RXM589836 RNQ589829:RNQ589836 RDU589829:RDU589836 QTY589829:QTY589836 QKC589829:QKC589836 QAG589829:QAG589836 PQK589829:PQK589836 PGO589829:PGO589836 OWS589829:OWS589836 OMW589829:OMW589836 ODA589829:ODA589836 NTE589829:NTE589836 NJI589829:NJI589836 MZM589829:MZM589836 MPQ589829:MPQ589836 MFU589829:MFU589836 LVY589829:LVY589836 LMC589829:LMC589836 LCG589829:LCG589836 KSK589829:KSK589836 KIO589829:KIO589836 JYS589829:JYS589836 JOW589829:JOW589836 JFA589829:JFA589836 IVE589829:IVE589836 ILI589829:ILI589836 IBM589829:IBM589836 HRQ589829:HRQ589836 HHU589829:HHU589836 GXY589829:GXY589836 GOC589829:GOC589836 GEG589829:GEG589836 FUK589829:FUK589836 FKO589829:FKO589836 FAS589829:FAS589836 EQW589829:EQW589836 EHA589829:EHA589836 DXE589829:DXE589836 DNI589829:DNI589836 DDM589829:DDM589836 CTQ589829:CTQ589836 CJU589829:CJU589836 BZY589829:BZY589836 BQC589829:BQC589836 BGG589829:BGG589836 AWK589829:AWK589836 AMO589829:AMO589836 ACS589829:ACS589836 SW589829:SW589836 JA589829:JA589836 E589829:E589836 WVM524293:WVM524300 WLQ524293:WLQ524300 WBU524293:WBU524300 VRY524293:VRY524300 VIC524293:VIC524300 UYG524293:UYG524300 UOK524293:UOK524300 UEO524293:UEO524300 TUS524293:TUS524300 TKW524293:TKW524300 TBA524293:TBA524300 SRE524293:SRE524300 SHI524293:SHI524300 RXM524293:RXM524300 RNQ524293:RNQ524300 RDU524293:RDU524300 QTY524293:QTY524300 QKC524293:QKC524300 QAG524293:QAG524300 PQK524293:PQK524300 PGO524293:PGO524300 OWS524293:OWS524300 OMW524293:OMW524300 ODA524293:ODA524300 NTE524293:NTE524300 NJI524293:NJI524300 MZM524293:MZM524300 MPQ524293:MPQ524300 MFU524293:MFU524300 LVY524293:LVY524300 LMC524293:LMC524300 LCG524293:LCG524300 KSK524293:KSK524300 KIO524293:KIO524300 JYS524293:JYS524300 JOW524293:JOW524300 JFA524293:JFA524300 IVE524293:IVE524300 ILI524293:ILI524300 IBM524293:IBM524300 HRQ524293:HRQ524300 HHU524293:HHU524300 GXY524293:GXY524300 GOC524293:GOC524300 GEG524293:GEG524300 FUK524293:FUK524300 FKO524293:FKO524300 FAS524293:FAS524300 EQW524293:EQW524300 EHA524293:EHA524300 DXE524293:DXE524300 DNI524293:DNI524300 DDM524293:DDM524300 CTQ524293:CTQ524300 CJU524293:CJU524300 BZY524293:BZY524300 BQC524293:BQC524300 BGG524293:BGG524300 AWK524293:AWK524300 AMO524293:AMO524300 ACS524293:ACS524300 SW524293:SW524300 JA524293:JA524300 E524293:E524300 WVM458757:WVM458764 WLQ458757:WLQ458764 WBU458757:WBU458764 VRY458757:VRY458764 VIC458757:VIC458764 UYG458757:UYG458764 UOK458757:UOK458764 UEO458757:UEO458764 TUS458757:TUS458764 TKW458757:TKW458764 TBA458757:TBA458764 SRE458757:SRE458764 SHI458757:SHI458764 RXM458757:RXM458764 RNQ458757:RNQ458764 RDU458757:RDU458764 QTY458757:QTY458764 QKC458757:QKC458764 QAG458757:QAG458764 PQK458757:PQK458764 PGO458757:PGO458764 OWS458757:OWS458764 OMW458757:OMW458764 ODA458757:ODA458764 NTE458757:NTE458764 NJI458757:NJI458764 MZM458757:MZM458764 MPQ458757:MPQ458764 MFU458757:MFU458764 LVY458757:LVY458764 LMC458757:LMC458764 LCG458757:LCG458764 KSK458757:KSK458764 KIO458757:KIO458764 JYS458757:JYS458764 JOW458757:JOW458764 JFA458757:JFA458764 IVE458757:IVE458764 ILI458757:ILI458764 IBM458757:IBM458764 HRQ458757:HRQ458764 HHU458757:HHU458764 GXY458757:GXY458764 GOC458757:GOC458764 GEG458757:GEG458764 FUK458757:FUK458764 FKO458757:FKO458764 FAS458757:FAS458764 EQW458757:EQW458764 EHA458757:EHA458764 DXE458757:DXE458764 DNI458757:DNI458764 DDM458757:DDM458764 CTQ458757:CTQ458764 CJU458757:CJU458764 BZY458757:BZY458764 BQC458757:BQC458764 BGG458757:BGG458764 AWK458757:AWK458764 AMO458757:AMO458764 ACS458757:ACS458764 SW458757:SW458764 JA458757:JA458764 E458757:E458764 WVM393221:WVM393228 WLQ393221:WLQ393228 WBU393221:WBU393228 VRY393221:VRY393228 VIC393221:VIC393228 UYG393221:UYG393228 UOK393221:UOK393228 UEO393221:UEO393228 TUS393221:TUS393228 TKW393221:TKW393228 TBA393221:TBA393228 SRE393221:SRE393228 SHI393221:SHI393228 RXM393221:RXM393228 RNQ393221:RNQ393228 RDU393221:RDU393228 QTY393221:QTY393228 QKC393221:QKC393228 QAG393221:QAG393228 PQK393221:PQK393228 PGO393221:PGO393228 OWS393221:OWS393228 OMW393221:OMW393228 ODA393221:ODA393228 NTE393221:NTE393228 NJI393221:NJI393228 MZM393221:MZM393228 MPQ393221:MPQ393228 MFU393221:MFU393228 LVY393221:LVY393228 LMC393221:LMC393228 LCG393221:LCG393228 KSK393221:KSK393228 KIO393221:KIO393228 JYS393221:JYS393228 JOW393221:JOW393228 JFA393221:JFA393228 IVE393221:IVE393228 ILI393221:ILI393228 IBM393221:IBM393228 HRQ393221:HRQ393228 HHU393221:HHU393228 GXY393221:GXY393228 GOC393221:GOC393228 GEG393221:GEG393228 FUK393221:FUK393228 FKO393221:FKO393228 FAS393221:FAS393228 EQW393221:EQW393228 EHA393221:EHA393228 DXE393221:DXE393228 DNI393221:DNI393228 DDM393221:DDM393228 CTQ393221:CTQ393228 CJU393221:CJU393228 BZY393221:BZY393228 BQC393221:BQC393228 BGG393221:BGG393228 AWK393221:AWK393228 AMO393221:AMO393228 ACS393221:ACS393228 SW393221:SW393228 JA393221:JA393228 E393221:E393228 WVM327685:WVM327692 WLQ327685:WLQ327692 WBU327685:WBU327692 VRY327685:VRY327692 VIC327685:VIC327692 UYG327685:UYG327692 UOK327685:UOK327692 UEO327685:UEO327692 TUS327685:TUS327692 TKW327685:TKW327692 TBA327685:TBA327692 SRE327685:SRE327692 SHI327685:SHI327692 RXM327685:RXM327692 RNQ327685:RNQ327692 RDU327685:RDU327692 QTY327685:QTY327692 QKC327685:QKC327692 QAG327685:QAG327692 PQK327685:PQK327692 PGO327685:PGO327692 OWS327685:OWS327692 OMW327685:OMW327692 ODA327685:ODA327692 NTE327685:NTE327692 NJI327685:NJI327692 MZM327685:MZM327692 MPQ327685:MPQ327692 MFU327685:MFU327692 LVY327685:LVY327692 LMC327685:LMC327692 LCG327685:LCG327692 KSK327685:KSK327692 KIO327685:KIO327692 JYS327685:JYS327692 JOW327685:JOW327692 JFA327685:JFA327692 IVE327685:IVE327692 ILI327685:ILI327692 IBM327685:IBM327692 HRQ327685:HRQ327692 HHU327685:HHU327692 GXY327685:GXY327692 GOC327685:GOC327692 GEG327685:GEG327692 FUK327685:FUK327692 FKO327685:FKO327692 FAS327685:FAS327692 EQW327685:EQW327692 EHA327685:EHA327692 DXE327685:DXE327692 DNI327685:DNI327692 DDM327685:DDM327692 CTQ327685:CTQ327692 CJU327685:CJU327692 BZY327685:BZY327692 BQC327685:BQC327692 BGG327685:BGG327692 AWK327685:AWK327692 AMO327685:AMO327692 ACS327685:ACS327692 SW327685:SW327692 JA327685:JA327692 E327685:E327692 WVM262149:WVM262156 WLQ262149:WLQ262156 WBU262149:WBU262156 VRY262149:VRY262156 VIC262149:VIC262156 UYG262149:UYG262156 UOK262149:UOK262156 UEO262149:UEO262156 TUS262149:TUS262156 TKW262149:TKW262156 TBA262149:TBA262156 SRE262149:SRE262156 SHI262149:SHI262156 RXM262149:RXM262156 RNQ262149:RNQ262156 RDU262149:RDU262156 QTY262149:QTY262156 QKC262149:QKC262156 QAG262149:QAG262156 PQK262149:PQK262156 PGO262149:PGO262156 OWS262149:OWS262156 OMW262149:OMW262156 ODA262149:ODA262156 NTE262149:NTE262156 NJI262149:NJI262156 MZM262149:MZM262156 MPQ262149:MPQ262156 MFU262149:MFU262156 LVY262149:LVY262156 LMC262149:LMC262156 LCG262149:LCG262156 KSK262149:KSK262156 KIO262149:KIO262156 JYS262149:JYS262156 JOW262149:JOW262156 JFA262149:JFA262156 IVE262149:IVE262156 ILI262149:ILI262156 IBM262149:IBM262156 HRQ262149:HRQ262156 HHU262149:HHU262156 GXY262149:GXY262156 GOC262149:GOC262156 GEG262149:GEG262156 FUK262149:FUK262156 FKO262149:FKO262156 FAS262149:FAS262156 EQW262149:EQW262156 EHA262149:EHA262156 DXE262149:DXE262156 DNI262149:DNI262156 DDM262149:DDM262156 CTQ262149:CTQ262156 CJU262149:CJU262156 BZY262149:BZY262156 BQC262149:BQC262156 BGG262149:BGG262156 AWK262149:AWK262156 AMO262149:AMO262156 ACS262149:ACS262156 SW262149:SW262156 JA262149:JA262156 E262149:E262156 WVM196613:WVM196620 WLQ196613:WLQ196620 WBU196613:WBU196620 VRY196613:VRY196620 VIC196613:VIC196620 UYG196613:UYG196620 UOK196613:UOK196620 UEO196613:UEO196620 TUS196613:TUS196620 TKW196613:TKW196620 TBA196613:TBA196620 SRE196613:SRE196620 SHI196613:SHI196620 RXM196613:RXM196620 RNQ196613:RNQ196620 RDU196613:RDU196620 QTY196613:QTY196620 QKC196613:QKC196620 QAG196613:QAG196620 PQK196613:PQK196620 PGO196613:PGO196620 OWS196613:OWS196620 OMW196613:OMW196620 ODA196613:ODA196620 NTE196613:NTE196620 NJI196613:NJI196620 MZM196613:MZM196620 MPQ196613:MPQ196620 MFU196613:MFU196620 LVY196613:LVY196620 LMC196613:LMC196620 LCG196613:LCG196620 KSK196613:KSK196620 KIO196613:KIO196620 JYS196613:JYS196620 JOW196613:JOW196620 JFA196613:JFA196620 IVE196613:IVE196620 ILI196613:ILI196620 IBM196613:IBM196620 HRQ196613:HRQ196620 HHU196613:HHU196620 GXY196613:GXY196620 GOC196613:GOC196620 GEG196613:GEG196620 FUK196613:FUK196620 FKO196613:FKO196620 FAS196613:FAS196620 EQW196613:EQW196620 EHA196613:EHA196620 DXE196613:DXE196620 DNI196613:DNI196620 DDM196613:DDM196620 CTQ196613:CTQ196620 CJU196613:CJU196620 BZY196613:BZY196620 BQC196613:BQC196620 BGG196613:BGG196620 AWK196613:AWK196620 AMO196613:AMO196620 ACS196613:ACS196620 SW196613:SW196620 JA196613:JA196620 E196613:E196620 WVM131077:WVM131084 WLQ131077:WLQ131084 WBU131077:WBU131084 VRY131077:VRY131084 VIC131077:VIC131084 UYG131077:UYG131084 UOK131077:UOK131084 UEO131077:UEO131084 TUS131077:TUS131084 TKW131077:TKW131084 TBA131077:TBA131084 SRE131077:SRE131084 SHI131077:SHI131084 RXM131077:RXM131084 RNQ131077:RNQ131084 RDU131077:RDU131084 QTY131077:QTY131084 QKC131077:QKC131084 QAG131077:QAG131084 PQK131077:PQK131084 PGO131077:PGO131084 OWS131077:OWS131084 OMW131077:OMW131084 ODA131077:ODA131084 NTE131077:NTE131084 NJI131077:NJI131084 MZM131077:MZM131084 MPQ131077:MPQ131084 MFU131077:MFU131084 LVY131077:LVY131084 LMC131077:LMC131084 LCG131077:LCG131084 KSK131077:KSK131084 KIO131077:KIO131084 JYS131077:JYS131084 JOW131077:JOW131084 JFA131077:JFA131084 IVE131077:IVE131084 ILI131077:ILI131084 IBM131077:IBM131084 HRQ131077:HRQ131084 HHU131077:HHU131084 GXY131077:GXY131084 GOC131077:GOC131084 GEG131077:GEG131084 FUK131077:FUK131084 FKO131077:FKO131084 FAS131077:FAS131084 EQW131077:EQW131084 EHA131077:EHA131084 DXE131077:DXE131084 DNI131077:DNI131084 DDM131077:DDM131084 CTQ131077:CTQ131084 CJU131077:CJU131084 BZY131077:BZY131084 BQC131077:BQC131084 BGG131077:BGG131084 AWK131077:AWK131084 AMO131077:AMO131084 ACS131077:ACS131084 SW131077:SW131084 JA131077:JA131084 E131077:E131084 WVM65541:WVM65548 WLQ65541:WLQ65548 WBU65541:WBU65548 VRY65541:VRY65548 VIC65541:VIC65548 UYG65541:UYG65548 UOK65541:UOK65548 UEO65541:UEO65548 TUS65541:TUS65548 TKW65541:TKW65548 TBA65541:TBA65548 SRE65541:SRE65548 SHI65541:SHI65548 RXM65541:RXM65548 RNQ65541:RNQ65548 RDU65541:RDU65548 QTY65541:QTY65548 QKC65541:QKC65548 QAG65541:QAG65548 PQK65541:PQK65548 PGO65541:PGO65548 OWS65541:OWS65548 OMW65541:OMW65548 ODA65541:ODA65548 NTE65541:NTE65548 NJI65541:NJI65548 MZM65541:MZM65548 MPQ65541:MPQ65548 MFU65541:MFU65548 LVY65541:LVY65548 LMC65541:LMC65548 LCG65541:LCG65548 KSK65541:KSK65548 KIO65541:KIO65548 JYS65541:JYS65548 JOW65541:JOW65548 JFA65541:JFA65548 IVE65541:IVE65548 ILI65541:ILI65548 IBM65541:IBM65548 HRQ65541:HRQ65548 HHU65541:HHU65548 GXY65541:GXY65548 GOC65541:GOC65548 GEG65541:GEG65548 FUK65541:FUK65548 FKO65541:FKO65548 FAS65541:FAS65548 EQW65541:EQW65548 EHA65541:EHA65548 DXE65541:DXE65548 DNI65541:DNI65548 DDM65541:DDM65548 CTQ65541:CTQ65548 CJU65541:CJU65548 BZY65541:BZY65548 BQC65541:BQC65548 BGG65541:BGG65548 AWK65541:AWK65548 AMO65541:AMO65548 ACS65541:ACS65548 SW65541:SW65548 JA65541:JA65548 E65541:E65548 WVM4:WVM11 WLQ4:WLQ11 WBU4:WBU11 VRY4:VRY11 VIC4:VIC11 UYG4:UYG11 UOK4:UOK11 UEO4:UEO11 TUS4:TUS11 TKW4:TKW11 TBA4:TBA11 SRE4:SRE11 SHI4:SHI11 RXM4:RXM11 RNQ4:RNQ11 RDU4:RDU11 QTY4:QTY11 QKC4:QKC11 QAG4:QAG11 PQK4:PQK11 PGO4:PGO11 OWS4:OWS11 OMW4:OMW11 ODA4:ODA11 NTE4:NTE11 NJI4:NJI11 MZM4:MZM11 MPQ4:MPQ11 MFU4:MFU11 LVY4:LVY11 LMC4:LMC11 LCG4:LCG11 KSK4:KSK11 KIO4:KIO11 JYS4:JYS11 JOW4:JOW11 JFA4:JFA11 IVE4:IVE11 ILI4:ILI11 IBM4:IBM11 HRQ4:HRQ11 HHU4:HHU11 GXY4:GXY11 GOC4:GOC11 GEG4:GEG11 FUK4:FUK11 FKO4:FKO11 FAS4:FAS11 EQW4:EQW11 EHA4:EHA11 DXE4:DXE11 DNI4:DNI11 DDM4:DDM11 CTQ4:CTQ11 CJU4:CJU11 BZY4:BZY11 BQC4:BQC11 BGG4:BGG11 AWK4:AWK11 AMO4:AMO11 ACS4:ACS11 SW4:SW11 JA4:JA11">
      <formula1>$D$994:$D$1024</formula1>
    </dataValidation>
  </dataValidation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Tame bez cenam</vt:lpstr>
      <vt:lpstr>Tame ar cenam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ZenBook</dc:creator>
  <cp:lastModifiedBy>Juris Rozīte</cp:lastModifiedBy>
  <dcterms:created xsi:type="dcterms:W3CDTF">2017-05-29T13:58:30Z</dcterms:created>
  <dcterms:modified xsi:type="dcterms:W3CDTF">2019-11-08T10:56:31Z</dcterms:modified>
</cp:coreProperties>
</file>